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FORMATOS AREAS ADMINISTRATIVAS\2025\TRIMESTRE II\FORMATOS OBRAS\"/>
    </mc:Choice>
  </mc:AlternateContent>
  <xr:revisionPtr revIDLastSave="0" documentId="13_ncr:1_{22BECB87-3EAF-47EE-8842-9E79CBA23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8" i="1"/>
  <c r="B11" i="21"/>
  <c r="C7" i="2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D5" i="21"/>
  <c r="C5" i="2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8" i="1"/>
</calcChain>
</file>

<file path=xl/sharedStrings.xml><?xml version="1.0" encoding="utf-8"?>
<sst xmlns="http://schemas.openxmlformats.org/spreadsheetml/2006/main" count="1755" uniqueCount="524">
  <si>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</si>
  <si>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</si>
  <si>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</si>
  <si>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</si>
  <si>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</si>
  <si>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</si>
  <si>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</si>
  <si>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</si>
  <si>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</si>
  <si>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</si>
  <si>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</si>
  <si>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</si>
  <si>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</si>
  <si>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</si>
  <si>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</si>
  <si>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</si>
  <si>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</si>
  <si>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</si>
  <si>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</si>
  <si>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</si>
  <si>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</si>
  <si>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</si>
  <si>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</si>
  <si>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</si>
  <si>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</si>
  <si>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</si>
  <si>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</si>
  <si>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</si>
  <si>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</si>
  <si>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</si>
  <si>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</si>
  <si>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</si>
  <si>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</si>
  <si>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</si>
  <si>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</si>
  <si>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</si>
  <si>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</si>
  <si>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</si>
  <si>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</si>
  <si>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</si>
  <si>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</si>
  <si>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</si>
  <si>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</si>
  <si>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</si>
  <si>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</si>
  <si>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</si>
  <si>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</si>
  <si>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</si>
  <si>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</si>
  <si>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</si>
  <si>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</si>
  <si>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</si>
  <si>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</si>
  <si>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</si>
  <si>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</si>
  <si>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</si>
  <si>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</si>
  <si>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</si>
  <si>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</si>
  <si>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</si>
  <si>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</si>
  <si>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</si>
  <si>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</si>
  <si>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</si>
  <si>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</si>
  <si>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</si>
  <si>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</si>
  <si>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</si>
  <si>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</si>
  <si>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</si>
  <si>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</si>
  <si>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</si>
  <si>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</si>
  <si>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</si>
  <si>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</si>
  <si>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</si>
  <si>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</si>
  <si>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</si>
  <si>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</si>
  <si>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</si>
  <si>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</si>
  <si>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</si>
  <si>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</si>
  <si>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</si>
  <si>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</si>
  <si>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</si>
  <si>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</si>
  <si>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</si>
  <si>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</si>
  <si>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</si>
  <si>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</si>
  <si>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</si>
  <si>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</si>
  <si>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</si>
  <si>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</si>
  <si>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</si>
  <si>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</si>
  <si>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</si>
  <si>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</si>
  <si>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</si>
  <si>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</si>
  <si>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</si>
  <si>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</si>
  <si>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</si>
  <si>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</si>
  <si>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</si>
  <si>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</si>
  <si>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</si>
  <si>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</si>
  <si>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</si>
  <si>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</si>
  <si>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</si>
  <si>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</si>
  <si>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</si>
  <si>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</si>
  <si>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</si>
  <si>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</si>
  <si>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</si>
  <si>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</si>
  <si>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</si>
  <si>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</si>
  <si>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</si>
  <si>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</si>
  <si>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</si>
  <si>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</si>
  <si>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</si>
  <si>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</si>
  <si>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</si>
  <si>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</si>
  <si>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</si>
  <si>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</si>
  <si>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</si>
  <si>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</si>
  <si>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</si>
  <si>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</si>
  <si>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</si>
  <si>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</si>
  <si>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</si>
  <si>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</si>
  <si>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</si>
  <si>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</si>
  <si>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</si>
  <si>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</si>
  <si>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</si>
  <si>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</si>
  <si>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</si>
  <si>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</si>
  <si>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</si>
  <si>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</si>
  <si>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</si>
  <si>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</si>
  <si>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</si>
  <si>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</si>
  <si>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</si>
  <si>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</si>
  <si>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</si>
  <si>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</si>
  <si>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</si>
  <si>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</si>
  <si>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</si>
  <si>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</si>
  <si>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</si>
  <si>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</si>
  <si>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</si>
  <si>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</si>
  <si>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</si>
  <si>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</si>
  <si>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</si>
  <si>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</si>
  <si>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</si>
  <si>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</si>
  <si>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</si>
  <si>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</si>
  <si>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</si>
  <si>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</si>
  <si>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</si>
  <si>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</si>
  <si>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</si>
  <si>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</si>
  <si>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</si>
  <si>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</si>
  <si>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</si>
  <si>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</si>
  <si>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</si>
  <si>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</si>
  <si>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</si>
  <si>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</si>
  <si>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</si>
  <si>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</si>
  <si>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</si>
  <si>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</si>
  <si>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</si>
  <si>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</si>
  <si>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</si>
  <si>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</si>
  <si>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</si>
  <si>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</si>
  <si>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</si>
  <si>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</si>
  <si>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</si>
  <si>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</si>
  <si>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</si>
  <si>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</si>
  <si>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</si>
  <si>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</si>
  <si>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</si>
  <si>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</si>
  <si>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</si>
  <si>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</si>
  <si>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</si>
  <si>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</si>
  <si>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</si>
  <si>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</si>
  <si>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</si>
  <si>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</si>
  <si>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</si>
  <si>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</si>
  <si>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</si>
  <si>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</si>
  <si>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</si>
  <si>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</si>
  <si>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</si>
  <si>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</si>
  <si>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</si>
  <si>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</si>
  <si>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</si>
  <si>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</si>
  <si>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</si>
  <si>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</si>
  <si>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</si>
  <si>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</si>
  <si>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</si>
  <si>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</si>
  <si>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</si>
  <si>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</si>
  <si>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</si>
  <si>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</si>
  <si>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</si>
  <si>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</si>
  <si>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</si>
  <si>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</si>
  <si>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</si>
  <si>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</si>
  <si>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</si>
  <si>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</si>
  <si>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</si>
  <si>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</si>
  <si>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</si>
  <si>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</si>
  <si>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</si>
  <si>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</si>
  <si>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</si>
  <si>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</si>
  <si>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</si>
  <si>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</si>
  <si>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</si>
  <si>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</si>
  <si>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</si>
  <si>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</si>
  <si>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</si>
  <si>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</si>
  <si>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</si>
  <si>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</si>
  <si>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</si>
  <si>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</si>
  <si>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</si>
  <si>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</si>
  <si>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</si>
  <si>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</si>
  <si>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</si>
  <si>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</si>
  <si>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</si>
  <si>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</si>
  <si>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</si>
  <si>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</si>
  <si>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</si>
  <si>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</si>
  <si>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</si>
  <si>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</si>
  <si>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</si>
  <si>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</si>
  <si>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</si>
  <si>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</si>
  <si>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</si>
  <si>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</si>
  <si>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</si>
  <si>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</si>
  <si>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</si>
  <si>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</si>
  <si>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</si>
  <si>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</si>
  <si>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</si>
  <si>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</si>
  <si>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</si>
  <si>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</si>
  <si>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</si>
  <si>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</si>
  <si>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</si>
  <si>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</si>
  <si>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</si>
  <si>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</si>
  <si>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</si>
  <si>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</si>
  <si>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</si>
  <si>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</si>
  <si>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</si>
  <si>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</si>
  <si>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</si>
  <si>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</si>
  <si>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</si>
  <si>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</si>
  <si>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</si>
  <si>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</si>
  <si>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</si>
  <si>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</si>
  <si>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</si>
  <si>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</si>
  <si>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</si>
  <si>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</si>
  <si>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</si>
  <si>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</si>
  <si>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</si>
  <si>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</si>
  <si>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</si>
  <si>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</si>
  <si>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</si>
  <si>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</si>
  <si>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</si>
  <si>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</si>
  <si>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</si>
  <si>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</si>
  <si>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</si>
  <si>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</si>
  <si>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</si>
  <si>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</si>
  <si>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</si>
  <si>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</si>
  <si>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</si>
  <si>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</si>
  <si>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</si>
  <si>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</si>
  <si>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</si>
  <si>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</si>
  <si>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</si>
  <si>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</si>
  <si>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</si>
  <si>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</si>
  <si>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</si>
  <si>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</si>
  <si>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</si>
  <si>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</si>
  <si>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</si>
  <si>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</si>
  <si>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</si>
  <si>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</si>
  <si>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</si>
  <si>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</si>
  <si>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</si>
  <si>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</si>
  <si>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</si>
  <si>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</si>
  <si>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ART, 134 CPEUM Y art. 1 fracc.IV, 3, 27 FRACC II, 30 FRACC I, 31, 45 FRACC I, DE LA LEY 34, 37, 38.</t>
  </si>
  <si>
    <t>ART, 115 CPEUM Y art. 26. ART, 1,3 Y 26 DE LA LEY ORGANICA DEL MUNICIPIO.</t>
  </si>
  <si>
    <t>ROBERTO</t>
  </si>
  <si>
    <t>GARCIA</t>
  </si>
  <si>
    <t>ROLDAN</t>
  </si>
  <si>
    <t>DAVKA CONSTRUCCIONES S.A DE C.V</t>
  </si>
  <si>
    <t>DCO140402DR01</t>
  </si>
  <si>
    <t>HIGUERA</t>
  </si>
  <si>
    <t>JOSE EDUARDO</t>
  </si>
  <si>
    <t>MARTINEZ</t>
  </si>
  <si>
    <t>SALINAS</t>
  </si>
  <si>
    <t>COMERCIALIZADORA Y CONSTRUCCIONES EMPORIO MARTSAL S.A DE C. V</t>
  </si>
  <si>
    <t>CCE171013AN5</t>
  </si>
  <si>
    <t>HILARIO</t>
  </si>
  <si>
    <t>GOMEZ</t>
  </si>
  <si>
    <t>GIL</t>
  </si>
  <si>
    <t>HILARIO GOMEZ GIL</t>
  </si>
  <si>
    <t>GOHG931125EJ7</t>
  </si>
  <si>
    <t>EDER</t>
  </si>
  <si>
    <t>NICOLAS</t>
  </si>
  <si>
    <t>DE LA CRUZ</t>
  </si>
  <si>
    <t>EDER NICOLAS DE LA CRUZ</t>
  </si>
  <si>
    <t>NICE0010138E6</t>
  </si>
  <si>
    <t>ROMERO</t>
  </si>
  <si>
    <t>MARE551012AU5</t>
  </si>
  <si>
    <t>JOSE EDUARDO MARINEZ ROMERO</t>
  </si>
  <si>
    <t>ND</t>
  </si>
  <si>
    <t>GUERRERRO</t>
  </si>
  <si>
    <t>OBRAS PUBLICA</t>
  </si>
  <si>
    <t>PESOS</t>
  </si>
  <si>
    <t>FAISMUN</t>
  </si>
  <si>
    <t xml:space="preserve">SUPERVICION </t>
  </si>
  <si>
    <t>DIRECCION DE OBRAS PUBLICAS</t>
  </si>
  <si>
    <t>TRANSFERENCIA</t>
  </si>
  <si>
    <t xml:space="preserve"> HACXG-077/FAISMUN- 2025/003-I3 </t>
  </si>
  <si>
    <t>HACXG-077/FAISMUN-2025/004-I3</t>
  </si>
  <si>
    <t>HACXG-077/FAISMUN-2025/005-I3</t>
  </si>
  <si>
    <t>HACXG-077/FAISMUN-2025/006-AD</t>
  </si>
  <si>
    <t>HACXG-077/FAISMUN-2025/007-I3</t>
  </si>
  <si>
    <t>HACXG-077/FAISMUN-2025/008-I3</t>
  </si>
  <si>
    <t>HACXG-077/FAISMUN-2025/009-I3</t>
  </si>
  <si>
    <t>HACXG-077/FAISMUN-2025/010-AD</t>
  </si>
  <si>
    <t>HACXG-077/FAISMUN-2025/011-I3</t>
  </si>
  <si>
    <t>HACXG-077/FAISMUN-2025/012-I3</t>
  </si>
  <si>
    <t>HACXG-077/FAISMUN-2025/017-I3</t>
  </si>
  <si>
    <t>HACXG-077/FAISMUN-2025/018-AD</t>
  </si>
  <si>
    <t>HACXG-077/FAISMUN-2025/019-AD</t>
  </si>
  <si>
    <t>HACXG-077/FAISMUN-2025/020-I3</t>
  </si>
  <si>
    <t>HACXG-077/FAISMUN-2025/021-AD</t>
  </si>
  <si>
    <t>HACXG-077/FAISMUN-2025/023-AD</t>
  </si>
  <si>
    <t>HACXG-077/FAISMUN-2025/024-I3</t>
  </si>
  <si>
    <t>HACXG-077/FAISMUN-2025/025-I3</t>
  </si>
  <si>
    <t>HACXG-077/FAISMUN-2025/026-AD</t>
  </si>
  <si>
    <t>HACXG-077/FAISMUN-2025/028-I3</t>
  </si>
  <si>
    <t>HACXG-077/FAISMUN-2025/029-I3</t>
  </si>
  <si>
    <t>https://xochistlahuaca.guerrero.gob.mx/wp-content/uploads/2025/02/CONTRATO-003-I3.pdf</t>
  </si>
  <si>
    <t>https://xochistlahuaca.guerrero.gob.mx/wp-content/uploads/2025/02/CONTRATO-004-I3.pdf</t>
  </si>
  <si>
    <t>https://xochistlahuaca.guerrero.gob.mx/wp-content/uploads/2025/02/CONTRATO-005-I3.pdf</t>
  </si>
  <si>
    <t>https://xochistlahuaca.guerrero.gob.mx/wp-content/uploads/2025/02/CONTRATO-006-AD.pdf</t>
  </si>
  <si>
    <t>https://xochistlahuaca.guerrero.gob.mx/wp-content/uploads/2025/02/CONTRATO-007-I3.pdf</t>
  </si>
  <si>
    <t>https://xochistlahuaca.guerrero.gob.mx/wp-content/uploads/2025/02/CONTRATO-008-I3.pdf</t>
  </si>
  <si>
    <t>https://xochistlahuaca.guerrero.gob.mx/wp-content/uploads/2025/02/CONTRATO-009-I3.pdf</t>
  </si>
  <si>
    <t>https://xochistlahuaca.guerrero.gob.mx/wp-content/uploads/2025/02/CONTRATO-010-AD.pdf</t>
  </si>
  <si>
    <t>https://xochistlahuaca.guerrero.gob.mx/wp-content/uploads/2025/02/CONTRATO-011-I3.pdf</t>
  </si>
  <si>
    <t>https://xochistlahuaca.guerrero.gob.mx/wp-content/uploads/2025/02/contrato-012-I3.pdf</t>
  </si>
  <si>
    <t>https://xochistlahuaca.guerrero.gob.mx/wp-content/uploads/2025/02/CONTRATO-017-I3.pdf</t>
  </si>
  <si>
    <t>https://xochistlahuaca.guerrero.gob.mx/wp-content/uploads/2025/02/CONTRATO-018-AD.pdf</t>
  </si>
  <si>
    <t>https://xochistlahuaca.guerrero.gob.mx/wp-content/uploads/2025/02/CONTRATO-019-AD.pdf</t>
  </si>
  <si>
    <t>https://xochistlahuaca.guerrero.gob.mx/wp-content/uploads/2025/02/CONTRATO-020-I3.pdf</t>
  </si>
  <si>
    <t>https://xochistlahuaca.guerrero.gob.mx/wp-content/uploads/2025/02/CONTRATO-021-AD.pdf</t>
  </si>
  <si>
    <t>https://xochistlahuaca.guerrero.gob.mx/wp-content/uploads/2025/02/CONTRATO-023-AD.pdf</t>
  </si>
  <si>
    <t>https://xochistlahuaca.guerrero.gob.mx/wp-content/uploads/2025/02/CONTRATO-024-I3.pdf</t>
  </si>
  <si>
    <t>https://xochistlahuaca.guerrero.gob.mx/wp-content/uploads/2025/02/contrato-025-I3.pdf</t>
  </si>
  <si>
    <t>https://xochistlahuaca.guerrero.gob.mx/wp-content/uploads/2025/02/CONTRATO-026-AD.pdf</t>
  </si>
  <si>
    <t>https://xochistlahuaca.guerrero.gob.mx/wp-content/uploads/2025/02/CONTRATO-028-I3.pdf</t>
  </si>
  <si>
    <t>https://xochistlahuaca.guerrero.gob.mx/wp-content/uploads/2025/02/CONTRATO-029-I3.pdf</t>
  </si>
  <si>
    <t>ELEYDI</t>
  </si>
  <si>
    <t>MIRANDA</t>
  </si>
  <si>
    <t>CASTILLO</t>
  </si>
  <si>
    <t xml:space="preserve">CAFERS CONSTRUCCIONES S.A DE C.V </t>
  </si>
  <si>
    <t>CCO210505UCA</t>
  </si>
  <si>
    <t>REY DAVID</t>
  </si>
  <si>
    <t>MEZA</t>
  </si>
  <si>
    <t>LEYVA</t>
  </si>
  <si>
    <t>GRUPO CONSTRUCTOR MAZLEY DE LA COSTA S.A DE C.V</t>
  </si>
  <si>
    <t>GCM150929II1</t>
  </si>
  <si>
    <t>VICTOR BRADLY</t>
  </si>
  <si>
    <t xml:space="preserve">CRISOSTOMO </t>
  </si>
  <si>
    <t>RAMIREZ</t>
  </si>
  <si>
    <t>VICTOR BRADLY CRISOSTOMO RAMIREZ</t>
  </si>
  <si>
    <t>CIRV9600211FA6</t>
  </si>
  <si>
    <t xml:space="preserve">ITZEL </t>
  </si>
  <si>
    <t>ITZEL GOMEZ GIL</t>
  </si>
  <si>
    <t>GOGI0101067H0</t>
  </si>
  <si>
    <t>EDITH</t>
  </si>
  <si>
    <t>APOSTOL</t>
  </si>
  <si>
    <t>LOPEZ</t>
  </si>
  <si>
    <t>EDITH APOSTOL LOPEZ</t>
  </si>
  <si>
    <t>AOLE760527HR2</t>
  </si>
  <si>
    <t xml:space="preserve">DANIEL </t>
  </si>
  <si>
    <t>PALACIO</t>
  </si>
  <si>
    <t>DANIEL HIGUERA PALACIO</t>
  </si>
  <si>
    <t>HIPD960128J88</t>
  </si>
  <si>
    <t>KARLA JOANA</t>
  </si>
  <si>
    <t>MILLAN</t>
  </si>
  <si>
    <t>OREA</t>
  </si>
  <si>
    <t>KARLA JOANA MILLAN OREA</t>
  </si>
  <si>
    <t>MIOK970416263</t>
  </si>
  <si>
    <t>MISAEL</t>
  </si>
  <si>
    <t>SANTOS</t>
  </si>
  <si>
    <t>MEJÍA</t>
  </si>
  <si>
    <t>MISAEL SANTOS MEJÍA</t>
  </si>
  <si>
    <t>SAMM960205HD2</t>
  </si>
  <si>
    <t>JUAN BERNARDO</t>
  </si>
  <si>
    <t>JUAN BERNARDO MARTINEZ DE LA CRUZ</t>
  </si>
  <si>
    <t>MACJ911025DY5</t>
  </si>
  <si>
    <t xml:space="preserve">Construcción de pavimentación y construcción de puente peatonal- vehicular en la calle Constitución entre calle  Miguel Hidalgo y calle Morelos, en la Localidad de Xochistlahuaca, en el Municipio.  de Xochistlahuaca  Gro. </t>
  </si>
  <si>
    <t>Construcción de techado en áreas de usos multiples en la escuela primaria bilingüe benito juarez, en la localidad de llano del carmen, municipio de xochistlahuaca Gro.</t>
  </si>
  <si>
    <t>construccion de pavimentacion en la calle morelos entre calle constitucion y calle reforma, en la localidad de xochistlahuaca, en el municipio de xochistlahuaca, Gro.</t>
  </si>
  <si>
    <t>construccion de la pavimentación y ampliacion de la red de agua potable en la calle adolfo lopez Mateo entre las calle I. Manuel Altamirano y Dos de Abril, en la localidad de cozoyoapan, en el municipio de Xochistlahuaca, estado de guerrero (2025).</t>
  </si>
  <si>
    <t xml:space="preserve">Construccion de la pavimentación  y ampliación de la red de agua entubada, en la Calle Emiliano Zapata, en la Localidad Manantial Mojarrra, Municipio de Xochistlahuaca, Gro. </t>
  </si>
  <si>
    <t>Construccion de la pavimentacion y ampliacion de la red de agua entubada, en la calle independencia en la Localidad de Luis Donaldo Colosio, en el Municipio de Xochistlahuaca Guerrero (2025).</t>
  </si>
  <si>
    <t>Construccion de la pavimentacion y reabilitacion de la red de agua entubada en la calle de Miguel Hidalgo en la localidad de La Soledad, Municipio de Xochistlahuaca, estado de guerrero                 ( 2025)</t>
  </si>
  <si>
    <t>Reabilitación de la pavimentación y red de agua entubada en la calle Centenario ( Iturbide- Guerrero) en la localidad de Xochistlahuaca, en el Municipio de Xochistlahuaca, estado de Guerrero (2025)</t>
  </si>
  <si>
    <t>construcción de la pavimentación y ampliación  red de drenaje a la salida del Arroyo platanar en la Localidad de La Soledad Municipio de Xochistlahuaca, estado de Guerrero (2025)</t>
  </si>
  <si>
    <t xml:space="preserve">Construccion de la pavimentación y construccion de muro de contención en la calle Miguel Hidalgo, en la Localidad de Junta de Arroyo Grande, en el Municipio de Xochistlahuaca, estado de Guerrero.( 2025) </t>
  </si>
  <si>
    <t xml:space="preserve">Construccion de la pavimentación y reabilitacion de la red de agua entubada en la calle principal, en la localidad de Junta de Arroyo Blanquillo en el Municipio de Xochistlahuaca, estado de Guerrero.( 2025) </t>
  </si>
  <si>
    <t>Construcción de tanque píblico de agua potable, en la localidad de Loma del Rayo, en el Municipio de Xochistlahuaca Gro.</t>
  </si>
  <si>
    <t>Construccion de tanque público de agua potable, en la localidad de Cozoyoapan, en el Municipio de Xochistlahuaca estado de (Guerrero).</t>
  </si>
  <si>
    <t>Construccion de pavimentacion y reabilitación de la red de agua entubada, en la calle Luis Donaldo Colosio, en la Localidad Plan Lagarto, en el Municipio de Xochistlahuaca Gro.</t>
  </si>
  <si>
    <t xml:space="preserve">Construccion de andador urbano en la colonia cruz larga en localidad de xochistlahuaca, en el Municipio de xochistlahuaca estado de guerrero (2025) </t>
  </si>
  <si>
    <t xml:space="preserve">Construccion de barda perimetral en la Esc. Prim. Bil.  "el porvenir" turno matutino, en la localidad de Xochistlahuaca,  en el Municipio de xochistlahuaca estado de guerrero (2025) </t>
  </si>
  <si>
    <t xml:space="preserve">Construccion de la pavimentacion y construccion de muros de contencion en la calle niños heroes en la localidad de Cumbre de San José, en el Municipio de xochistlahuaca, estado de guerrero (2025) </t>
  </si>
  <si>
    <t xml:space="preserve">Construccion de techado y construccion de cancha, en bienes públicos en la localidad de plan de los muertos en el Municipio de xochistlahuaca, estado de guerrero (2025) </t>
  </si>
  <si>
    <t>Construccion de una barda perimetral en la primaria José Francisco Ruiz Massie" en la Localidad de Xochistlahuaca Gro.</t>
  </si>
  <si>
    <t xml:space="preserve">Construccion de la pavimentacion y construccion de muros de contencion en la calle Emiliano Zapata en la localidad de Cerro bronco, en el Municipio de xochistlahuaca, estado de guerrero (2025) </t>
  </si>
  <si>
    <t>Construccion de la pavimentacion y ampliacion de la red de agua potable, en la calle Dionicio Gomez en la Localidad de Plan MAguey I, en el Municipio de Xochistlahuaca Guerrero (2025).</t>
  </si>
  <si>
    <t>CABECERA</t>
  </si>
  <si>
    <t xml:space="preserve">MUNICIPIO DE </t>
  </si>
  <si>
    <t>XOCHISTLAHUACA</t>
  </si>
  <si>
    <t>LLANO DEL CARMEN</t>
  </si>
  <si>
    <t>COZOYOAPAN</t>
  </si>
  <si>
    <t>MANANTIAL MOJARRA</t>
  </si>
  <si>
    <t>LUIS DONALDO COLOSIO</t>
  </si>
  <si>
    <t>LA SOLEDAD</t>
  </si>
  <si>
    <t xml:space="preserve">JUNTA DE ARROYO GRANDE </t>
  </si>
  <si>
    <t>JUNTA DE ARROYO BLANQUILLO</t>
  </si>
  <si>
    <t>LOMA DEL RAYO</t>
  </si>
  <si>
    <t>PLAN LAGARTO</t>
  </si>
  <si>
    <t>COLONIA CRUZ LARGA</t>
  </si>
  <si>
    <t xml:space="preserve">PADRES DE FAMILIA ESCUELA PRIM. EL POR VENIR XOCHIS. </t>
  </si>
  <si>
    <t>LOC. CUMBRE DE SAN JOSSE</t>
  </si>
  <si>
    <t>LOC. PLAN DE LOS MUERTOS</t>
  </si>
  <si>
    <t>esc. primaria José Francisco Ruiz Massie</t>
  </si>
  <si>
    <t>LOCALIDAD CERRO BRONCO</t>
  </si>
  <si>
    <t>PLAN MAGUEY I</t>
  </si>
  <si>
    <t>https://xochistlahuaca.guerrero.gob.mx/wp-content/uploads/2025/02/ACTA-DE-ENTREGA-004-I3.pdf</t>
  </si>
  <si>
    <t>https://xochistlahuaca.guerrero.gob.mx/wp-content/uploads/2025/02/ACTA-DE-ENTREGA-005-I3.pdf</t>
  </si>
  <si>
    <t>https://xochistlahuaca.guerrero.gob.mx/wp-content/uploads/2025/02/ACTA-DE-ENTREGA-007-I3.pdf</t>
  </si>
  <si>
    <t>https://xochistlahuaca.guerrero.gob.mx/wp-content/uploads/2025/02/ACTA-DE-ENTREGA-008-I3.pdf</t>
  </si>
  <si>
    <t>https://xochistlahuaca.guerrero.gob.mx/wp-content/uploads/2025/02/ACTA-DE-ENTREGA-009-I3.pdf</t>
  </si>
  <si>
    <t>https://xochistlahuaca.guerrero.gob.mx/wp-content/uploads/2025/02/ACTA-DE-ENTREGA-018-AD.pdf</t>
  </si>
  <si>
    <t>https://xochistlahuaca.guerrero.gob.mx/wp-content/uploads/2025/02/ACTA-DE-ENTREGA-019-AD.pdf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</si>
</sst>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4" fillId="0" borderId="0" xfId="2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xochistlahuaca.guerrero.gob.mx/wp-content/uploads/2025/02/CONTRATO-021-AD.pdf" TargetMode="External"/><Relationship Id="rId21" Type="http://schemas.openxmlformats.org/officeDocument/2006/relationships/hyperlink" Target="https://xochistlahuaca.guerrero.gob.mx/wp-content/uploads/2025/02/contrato-025-I3.pdf" TargetMode="External"/><Relationship Id="rId42" Type="http://schemas.openxmlformats.org/officeDocument/2006/relationships/hyperlink" Target="https://xochistlahuaca.guerrero.gob.mx/wp-content/uploads/2025/02/contrato-025-I3.pdf" TargetMode="External"/><Relationship Id="rId47" Type="http://schemas.openxmlformats.org/officeDocument/2006/relationships/hyperlink" Target="https://xochistlahuaca.guerrero.gob.mx/wp-content/uploads/2025/02/CONTRATO-021-AD.pdf" TargetMode="External"/><Relationship Id="rId63" Type="http://schemas.openxmlformats.org/officeDocument/2006/relationships/hyperlink" Target="https://xochistlahuaca.guerrero.gob.mx/wp-content/uploads/2025/02/contrato-025-I3.pdf" TargetMode="External"/><Relationship Id="rId68" Type="http://schemas.openxmlformats.org/officeDocument/2006/relationships/hyperlink" Target="https://xochistlahuaca.guerrero.gob.mx/wp-content/uploads/2025/02/ACTA-DE-ENTREGA-018-AD.pdf" TargetMode="External"/><Relationship Id="rId7" Type="http://schemas.openxmlformats.org/officeDocument/2006/relationships/hyperlink" Target="https://xochistlahuaca.guerrero.gob.mx/wp-content/uploads/2025/02/CONTRATO-026-AD.pdf" TargetMode="External"/><Relationship Id="rId2" Type="http://schemas.openxmlformats.org/officeDocument/2006/relationships/hyperlink" Target="https://xochistlahuaca.guerrero.gob.mx/wp-content/uploads/2025/02/CONTRATO-018-AD.pdf" TargetMode="External"/><Relationship Id="rId16" Type="http://schemas.openxmlformats.org/officeDocument/2006/relationships/hyperlink" Target="https://xochistlahuaca.guerrero.gob.mx/wp-content/uploads/2025/02/CONTRATO-008-I3.pdf" TargetMode="External"/><Relationship Id="rId29" Type="http://schemas.openxmlformats.org/officeDocument/2006/relationships/hyperlink" Target="https://xochistlahuaca.guerrero.gob.mx/wp-content/uploads/2025/02/CONTRATO-028-I3.pdf" TargetMode="External"/><Relationship Id="rId11" Type="http://schemas.openxmlformats.org/officeDocument/2006/relationships/hyperlink" Target="https://xochistlahuaca.guerrero.gob.mx/wp-content/uploads/2025/02/CONTRATO-003-I3.pdf" TargetMode="External"/><Relationship Id="rId24" Type="http://schemas.openxmlformats.org/officeDocument/2006/relationships/hyperlink" Target="https://xochistlahuaca.guerrero.gob.mx/wp-content/uploads/2025/02/CONTRATO-019-AD.pdf" TargetMode="External"/><Relationship Id="rId32" Type="http://schemas.openxmlformats.org/officeDocument/2006/relationships/hyperlink" Target="https://xochistlahuaca.guerrero.gob.mx/wp-content/uploads/2025/02/CONTRATO-003-I3.pdf" TargetMode="External"/><Relationship Id="rId37" Type="http://schemas.openxmlformats.org/officeDocument/2006/relationships/hyperlink" Target="https://xochistlahuaca.guerrero.gob.mx/wp-content/uploads/2025/02/CONTRATO-008-I3.pdf" TargetMode="External"/><Relationship Id="rId40" Type="http://schemas.openxmlformats.org/officeDocument/2006/relationships/hyperlink" Target="https://xochistlahuaca.guerrero.gob.mx/wp-content/uploads/2025/02/CONTRATO-011-I3.pdf" TargetMode="External"/><Relationship Id="rId45" Type="http://schemas.openxmlformats.org/officeDocument/2006/relationships/hyperlink" Target="https://xochistlahuaca.guerrero.gob.mx/wp-content/uploads/2025/02/CONTRATO-019-AD.pdf" TargetMode="External"/><Relationship Id="rId53" Type="http://schemas.openxmlformats.org/officeDocument/2006/relationships/hyperlink" Target="https://xochistlahuaca.guerrero.gob.mx/wp-content/uploads/2025/02/CONTRATO-003-I3.pdf" TargetMode="External"/><Relationship Id="rId58" Type="http://schemas.openxmlformats.org/officeDocument/2006/relationships/hyperlink" Target="https://xochistlahuaca.guerrero.gob.mx/wp-content/uploads/2025/02/CONTRATO-008-I3.pdf" TargetMode="External"/><Relationship Id="rId66" Type="http://schemas.openxmlformats.org/officeDocument/2006/relationships/hyperlink" Target="https://xochistlahuaca.guerrero.gob.mx/wp-content/uploads/2025/02/ACTA-DE-ENTREGA-019-AD.pdf" TargetMode="External"/><Relationship Id="rId5" Type="http://schemas.openxmlformats.org/officeDocument/2006/relationships/hyperlink" Target="https://xochistlahuaca.guerrero.gob.mx/wp-content/uploads/2025/02/CONTRATO-021-AD.pdf" TargetMode="External"/><Relationship Id="rId61" Type="http://schemas.openxmlformats.org/officeDocument/2006/relationships/hyperlink" Target="https://xochistlahuaca.guerrero.gob.mx/wp-content/uploads/2025/02/CONTRATO-011-I3.pdf" TargetMode="External"/><Relationship Id="rId19" Type="http://schemas.openxmlformats.org/officeDocument/2006/relationships/hyperlink" Target="https://xochistlahuaca.guerrero.gob.mx/wp-content/uploads/2025/02/CONTRATO-011-I3.pdf" TargetMode="External"/><Relationship Id="rId14" Type="http://schemas.openxmlformats.org/officeDocument/2006/relationships/hyperlink" Target="https://xochistlahuaca.guerrero.gob.mx/wp-content/uploads/2025/02/CONTRATO-006-AD.pdf" TargetMode="External"/><Relationship Id="rId22" Type="http://schemas.openxmlformats.org/officeDocument/2006/relationships/hyperlink" Target="https://xochistlahuaca.guerrero.gob.mx/wp-content/uploads/2025/02/CONTRATO-017-I3.pdf" TargetMode="External"/><Relationship Id="rId27" Type="http://schemas.openxmlformats.org/officeDocument/2006/relationships/hyperlink" Target="https://xochistlahuaca.guerrero.gob.mx/wp-content/uploads/2025/02/CONTRATO-023-AD.pdf" TargetMode="External"/><Relationship Id="rId30" Type="http://schemas.openxmlformats.org/officeDocument/2006/relationships/hyperlink" Target="https://xochistlahuaca.guerrero.gob.mx/wp-content/uploads/2025/02/CONTRATO-029-I3.pdf" TargetMode="External"/><Relationship Id="rId35" Type="http://schemas.openxmlformats.org/officeDocument/2006/relationships/hyperlink" Target="https://xochistlahuaca.guerrero.gob.mx/wp-content/uploads/2025/02/CONTRATO-006-AD.pdf" TargetMode="External"/><Relationship Id="rId43" Type="http://schemas.openxmlformats.org/officeDocument/2006/relationships/hyperlink" Target="https://xochistlahuaca.guerrero.gob.mx/wp-content/uploads/2025/02/CONTRATO-017-I3.pdf" TargetMode="External"/><Relationship Id="rId48" Type="http://schemas.openxmlformats.org/officeDocument/2006/relationships/hyperlink" Target="https://xochistlahuaca.guerrero.gob.mx/wp-content/uploads/2025/02/CONTRATO-023-AD.pdf" TargetMode="External"/><Relationship Id="rId56" Type="http://schemas.openxmlformats.org/officeDocument/2006/relationships/hyperlink" Target="https://xochistlahuaca.guerrero.gob.mx/wp-content/uploads/2025/02/CONTRATO-006-AD.pdf" TargetMode="External"/><Relationship Id="rId64" Type="http://schemas.openxmlformats.org/officeDocument/2006/relationships/hyperlink" Target="https://xochistlahuaca.guerrero.gob.mx/wp-content/uploads/2025/02/ACTA-DE-ENTREGA-004-I3.pdf" TargetMode="External"/><Relationship Id="rId69" Type="http://schemas.openxmlformats.org/officeDocument/2006/relationships/hyperlink" Target="https://xochistlahuaca.guerrero.gob.mx/wp-content/uploads/2025/02/ACTA-DE-ENTREGA-019-AD.pdf" TargetMode="External"/><Relationship Id="rId8" Type="http://schemas.openxmlformats.org/officeDocument/2006/relationships/hyperlink" Target="https://xochistlahuaca.guerrero.gob.mx/wp-content/uploads/2025/02/CONTRATO-028-I3.pdf" TargetMode="External"/><Relationship Id="rId51" Type="http://schemas.openxmlformats.org/officeDocument/2006/relationships/hyperlink" Target="https://xochistlahuaca.guerrero.gob.mx/wp-content/uploads/2025/02/CONTRATO-029-I3.pdf" TargetMode="External"/><Relationship Id="rId3" Type="http://schemas.openxmlformats.org/officeDocument/2006/relationships/hyperlink" Target="https://xochistlahuaca.guerrero.gob.mx/wp-content/uploads/2025/02/CONTRATO-019-AD.pdf" TargetMode="External"/><Relationship Id="rId12" Type="http://schemas.openxmlformats.org/officeDocument/2006/relationships/hyperlink" Target="https://xochistlahuaca.guerrero.gob.mx/wp-content/uploads/2025/02/CONTRATO-004-I3.pdf" TargetMode="External"/><Relationship Id="rId17" Type="http://schemas.openxmlformats.org/officeDocument/2006/relationships/hyperlink" Target="https://xochistlahuaca.guerrero.gob.mx/wp-content/uploads/2025/02/CONTRATO-009-I3.pdf" TargetMode="External"/><Relationship Id="rId25" Type="http://schemas.openxmlformats.org/officeDocument/2006/relationships/hyperlink" Target="https://xochistlahuaca.guerrero.gob.mx/wp-content/uploads/2025/02/CONTRATO-020-I3.pdf" TargetMode="External"/><Relationship Id="rId33" Type="http://schemas.openxmlformats.org/officeDocument/2006/relationships/hyperlink" Target="https://xochistlahuaca.guerrero.gob.mx/wp-content/uploads/2025/02/CONTRATO-004-I3.pdf" TargetMode="External"/><Relationship Id="rId38" Type="http://schemas.openxmlformats.org/officeDocument/2006/relationships/hyperlink" Target="https://xochistlahuaca.guerrero.gob.mx/wp-content/uploads/2025/02/CONTRATO-009-I3.pdf" TargetMode="External"/><Relationship Id="rId46" Type="http://schemas.openxmlformats.org/officeDocument/2006/relationships/hyperlink" Target="https://xochistlahuaca.guerrero.gob.mx/wp-content/uploads/2025/02/CONTRATO-020-I3.pdf" TargetMode="External"/><Relationship Id="rId59" Type="http://schemas.openxmlformats.org/officeDocument/2006/relationships/hyperlink" Target="https://xochistlahuaca.guerrero.gob.mx/wp-content/uploads/2025/02/CONTRATO-009-I3.pdf" TargetMode="External"/><Relationship Id="rId67" Type="http://schemas.openxmlformats.org/officeDocument/2006/relationships/hyperlink" Target="https://xochistlahuaca.guerrero.gob.mx/wp-content/uploads/2025/02/ACTA-DE-ENTREGA-004-I3.pdf" TargetMode="External"/><Relationship Id="rId20" Type="http://schemas.openxmlformats.org/officeDocument/2006/relationships/hyperlink" Target="https://xochistlahuaca.guerrero.gob.mx/wp-content/uploads/2025/02/contrato-012-I3.pdf" TargetMode="External"/><Relationship Id="rId41" Type="http://schemas.openxmlformats.org/officeDocument/2006/relationships/hyperlink" Target="https://xochistlahuaca.guerrero.gob.mx/wp-content/uploads/2025/02/contrato-012-I3.pdf" TargetMode="External"/><Relationship Id="rId54" Type="http://schemas.openxmlformats.org/officeDocument/2006/relationships/hyperlink" Target="https://xochistlahuaca.guerrero.gob.mx/wp-content/uploads/2025/02/CONTRATO-004-I3.pdf" TargetMode="External"/><Relationship Id="rId62" Type="http://schemas.openxmlformats.org/officeDocument/2006/relationships/hyperlink" Target="https://xochistlahuaca.guerrero.gob.mx/wp-content/uploads/2025/02/contrato-012-I3.pdf" TargetMode="External"/><Relationship Id="rId1" Type="http://schemas.openxmlformats.org/officeDocument/2006/relationships/hyperlink" Target="https://xochistlahuaca.guerrero.gob.mx/wp-content/uploads/2025/02/CONTRATO-017-I3.pdf" TargetMode="External"/><Relationship Id="rId6" Type="http://schemas.openxmlformats.org/officeDocument/2006/relationships/hyperlink" Target="https://xochistlahuaca.guerrero.gob.mx/wp-content/uploads/2025/02/CONTRATO-023-AD.pdf" TargetMode="External"/><Relationship Id="rId15" Type="http://schemas.openxmlformats.org/officeDocument/2006/relationships/hyperlink" Target="https://xochistlahuaca.guerrero.gob.mx/wp-content/uploads/2025/02/CONTRATO-007-I3.pdf" TargetMode="External"/><Relationship Id="rId23" Type="http://schemas.openxmlformats.org/officeDocument/2006/relationships/hyperlink" Target="https://xochistlahuaca.guerrero.gob.mx/wp-content/uploads/2025/02/CONTRATO-018-AD.pdf" TargetMode="External"/><Relationship Id="rId28" Type="http://schemas.openxmlformats.org/officeDocument/2006/relationships/hyperlink" Target="https://xochistlahuaca.guerrero.gob.mx/wp-content/uploads/2025/02/CONTRATO-026-AD.pdf" TargetMode="External"/><Relationship Id="rId36" Type="http://schemas.openxmlformats.org/officeDocument/2006/relationships/hyperlink" Target="https://xochistlahuaca.guerrero.gob.mx/wp-content/uploads/2025/02/CONTRATO-007-I3.pdf" TargetMode="External"/><Relationship Id="rId49" Type="http://schemas.openxmlformats.org/officeDocument/2006/relationships/hyperlink" Target="https://xochistlahuaca.guerrero.gob.mx/wp-content/uploads/2025/02/CONTRATO-026-AD.pdf" TargetMode="External"/><Relationship Id="rId57" Type="http://schemas.openxmlformats.org/officeDocument/2006/relationships/hyperlink" Target="https://xochistlahuaca.guerrero.gob.mx/wp-content/uploads/2025/02/CONTRATO-007-I3.pdf" TargetMode="External"/><Relationship Id="rId10" Type="http://schemas.openxmlformats.org/officeDocument/2006/relationships/hyperlink" Target="https://xochistlahuaca.guerrero.gob.mx/wp-content/uploads/2025/02/CONTRATO-024-I3.pdf" TargetMode="External"/><Relationship Id="rId31" Type="http://schemas.openxmlformats.org/officeDocument/2006/relationships/hyperlink" Target="https://xochistlahuaca.guerrero.gob.mx/wp-content/uploads/2025/02/CONTRATO-024-I3.pdf" TargetMode="External"/><Relationship Id="rId44" Type="http://schemas.openxmlformats.org/officeDocument/2006/relationships/hyperlink" Target="https://xochistlahuaca.guerrero.gob.mx/wp-content/uploads/2025/02/CONTRATO-018-AD.pdf" TargetMode="External"/><Relationship Id="rId52" Type="http://schemas.openxmlformats.org/officeDocument/2006/relationships/hyperlink" Target="https://xochistlahuaca.guerrero.gob.mx/wp-content/uploads/2025/02/CONTRATO-024-I3.pdf" TargetMode="External"/><Relationship Id="rId60" Type="http://schemas.openxmlformats.org/officeDocument/2006/relationships/hyperlink" Target="https://xochistlahuaca.guerrero.gob.mx/wp-content/uploads/2025/02/CONTRATO-010-AD.pdf" TargetMode="External"/><Relationship Id="rId65" Type="http://schemas.openxmlformats.org/officeDocument/2006/relationships/hyperlink" Target="https://xochistlahuaca.guerrero.gob.mx/wp-content/uploads/2025/02/ACTA-DE-ENTREGA-018-AD.pdf" TargetMode="External"/><Relationship Id="rId4" Type="http://schemas.openxmlformats.org/officeDocument/2006/relationships/hyperlink" Target="https://xochistlahuaca.guerrero.gob.mx/wp-content/uploads/2025/02/CONTRATO-020-I3.pdf" TargetMode="External"/><Relationship Id="rId9" Type="http://schemas.openxmlformats.org/officeDocument/2006/relationships/hyperlink" Target="https://xochistlahuaca.guerrero.gob.mx/wp-content/uploads/2025/02/CONTRATO-029-I3.pdf" TargetMode="External"/><Relationship Id="rId13" Type="http://schemas.openxmlformats.org/officeDocument/2006/relationships/hyperlink" Target="https://xochistlahuaca.guerrero.gob.mx/wp-content/uploads/2025/02/CONTRATO-005-I3.pdf" TargetMode="External"/><Relationship Id="rId18" Type="http://schemas.openxmlformats.org/officeDocument/2006/relationships/hyperlink" Target="https://xochistlahuaca.guerrero.gob.mx/wp-content/uploads/2025/02/CONTRATO-010-AD.pdf" TargetMode="External"/><Relationship Id="rId39" Type="http://schemas.openxmlformats.org/officeDocument/2006/relationships/hyperlink" Target="https://xochistlahuaca.guerrero.gob.mx/wp-content/uploads/2025/02/CONTRATO-010-AD.pdf" TargetMode="External"/><Relationship Id="rId34" Type="http://schemas.openxmlformats.org/officeDocument/2006/relationships/hyperlink" Target="https://xochistlahuaca.guerrero.gob.mx/wp-content/uploads/2025/02/CONTRATO-005-I3.pdf" TargetMode="External"/><Relationship Id="rId50" Type="http://schemas.openxmlformats.org/officeDocument/2006/relationships/hyperlink" Target="https://xochistlahuaca.guerrero.gob.mx/wp-content/uploads/2025/02/CONTRATO-028-I3.pdf" TargetMode="External"/><Relationship Id="rId55" Type="http://schemas.openxmlformats.org/officeDocument/2006/relationships/hyperlink" Target="https://xochistlahuaca.guerrero.gob.mx/wp-content/uploads/2025/02/CONTRATO-005-I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8"/>
  <sheetViews>
    <sheetView tabSelected="1" topLeftCell="P15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82.85546875" customWidth="1"/>
    <col min="10" max="10" width="85" customWidth="1"/>
    <col min="11" max="11" width="46" bestFit="1" customWidth="1"/>
    <col min="12" max="12" width="87" customWidth="1"/>
    <col min="13" max="13" width="32.5703125" bestFit="1" customWidth="1"/>
    <col min="14" max="14" width="89.42578125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85.28515625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65.42578125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5.710937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6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89.710937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86.7109375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92.7109375" customWidth="1"/>
    <col min="81" max="81" width="84.7109375" customWidth="1"/>
    <col min="82" max="82" width="88" customWidth="1"/>
    <col min="83" max="83" width="91.42578125" bestFit="1" customWidth="1"/>
    <col min="84" max="84" width="88.140625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 s="3">
        <v>2025</v>
      </c>
      <c r="B8" s="4">
        <v>45748</v>
      </c>
      <c r="C8" s="4">
        <v>45838</v>
      </c>
      <c r="D8" t="s">
        <v>192</v>
      </c>
      <c r="E8" t="s">
        <v>195</v>
      </c>
      <c r="F8" t="s">
        <v>200</v>
      </c>
      <c r="G8" t="s">
        <v>395</v>
      </c>
      <c r="H8" t="s">
        <v>202</v>
      </c>
      <c r="I8" t="s">
        <v>361</v>
      </c>
      <c r="J8" s="5" t="s">
        <v>416</v>
      </c>
      <c r="K8">
        <f>+Tabla_578806!A4</f>
        <v>1</v>
      </c>
      <c r="L8" s="5" t="s">
        <v>416</v>
      </c>
      <c r="M8" s="6">
        <v>45658</v>
      </c>
      <c r="N8" s="10" t="s">
        <v>477</v>
      </c>
      <c r="O8">
        <f>+Tabla_578833!A4</f>
        <v>1</v>
      </c>
      <c r="P8" s="6">
        <v>45777</v>
      </c>
      <c r="Q8">
        <f>+Tabla_578834!A4</f>
        <v>1</v>
      </c>
      <c r="S8" s="5" t="s">
        <v>416</v>
      </c>
      <c r="T8" s="5"/>
      <c r="U8" s="5"/>
      <c r="V8" s="5"/>
      <c r="W8" t="s">
        <v>369</v>
      </c>
      <c r="X8" t="s">
        <v>370</v>
      </c>
      <c r="Y8" t="s">
        <v>384</v>
      </c>
      <c r="Z8" t="s">
        <v>204</v>
      </c>
      <c r="AA8" t="s">
        <v>386</v>
      </c>
      <c r="AB8">
        <f>+Tabla_578803!A4</f>
        <v>1</v>
      </c>
      <c r="AC8" t="s">
        <v>385</v>
      </c>
      <c r="AF8" t="s">
        <v>387</v>
      </c>
      <c r="AG8" t="s">
        <v>387</v>
      </c>
      <c r="AI8" t="s">
        <v>387</v>
      </c>
      <c r="AJ8" t="s">
        <v>387</v>
      </c>
      <c r="AK8" t="s">
        <v>387</v>
      </c>
      <c r="AL8" t="s">
        <v>387</v>
      </c>
      <c r="AM8" t="s">
        <v>387</v>
      </c>
      <c r="AN8" t="s">
        <v>388</v>
      </c>
      <c r="AO8" t="s">
        <v>271</v>
      </c>
      <c r="AP8" t="s">
        <v>271</v>
      </c>
      <c r="AR8" t="s">
        <v>387</v>
      </c>
      <c r="AV8" t="s">
        <v>389</v>
      </c>
      <c r="AW8" t="s">
        <v>389</v>
      </c>
      <c r="AX8" t="s">
        <v>389</v>
      </c>
      <c r="AZ8" s="4"/>
      <c r="BA8" s="4"/>
      <c r="BB8" s="4"/>
      <c r="BC8" s="7"/>
      <c r="BD8" s="7"/>
      <c r="BE8" s="7"/>
      <c r="BF8" s="7"/>
      <c r="BG8" t="s">
        <v>390</v>
      </c>
      <c r="BI8" t="s">
        <v>394</v>
      </c>
      <c r="BK8" s="7"/>
      <c r="BL8" s="4"/>
      <c r="BM8" s="4"/>
      <c r="BN8" s="5"/>
      <c r="BO8" s="5"/>
      <c r="BQ8" t="s">
        <v>303</v>
      </c>
      <c r="BR8" t="s">
        <v>391</v>
      </c>
      <c r="BS8" t="s">
        <v>391</v>
      </c>
      <c r="BX8" t="s">
        <v>307</v>
      </c>
      <c r="BY8" t="s">
        <v>203</v>
      </c>
      <c r="CA8" t="s">
        <v>392</v>
      </c>
      <c r="CB8" s="5"/>
      <c r="CC8" s="9"/>
      <c r="CD8" s="5"/>
      <c r="CE8" s="9"/>
      <c r="CF8" s="9"/>
      <c r="CG8" t="s">
        <v>393</v>
      </c>
      <c r="CH8" s="6">
        <v>45838</v>
      </c>
    </row>
    <row r="9" spans="1:87" ht="30" x14ac:dyDescent="0.25">
      <c r="A9" s="3">
        <v>2025</v>
      </c>
      <c r="B9" s="4">
        <v>45748</v>
      </c>
      <c r="C9" s="4">
        <v>45838</v>
      </c>
      <c r="D9" t="s">
        <v>192</v>
      </c>
      <c r="E9" t="s">
        <v>195</v>
      </c>
      <c r="F9" t="s">
        <v>200</v>
      </c>
      <c r="G9" t="s">
        <v>396</v>
      </c>
      <c r="H9" t="s">
        <v>202</v>
      </c>
      <c r="I9" t="s">
        <v>361</v>
      </c>
      <c r="J9" s="5" t="s">
        <v>417</v>
      </c>
      <c r="K9">
        <f>+Tabla_578806!A5</f>
        <v>2</v>
      </c>
      <c r="L9" s="5" t="s">
        <v>417</v>
      </c>
      <c r="M9" s="6">
        <v>45658</v>
      </c>
      <c r="N9" s="11" t="s">
        <v>478</v>
      </c>
      <c r="O9">
        <f>+Tabla_578833!A5</f>
        <v>2</v>
      </c>
      <c r="P9" s="6">
        <v>45777</v>
      </c>
      <c r="Q9">
        <f>+Tabla_578834!A5</f>
        <v>2</v>
      </c>
      <c r="S9" s="5" t="s">
        <v>417</v>
      </c>
      <c r="T9" s="5"/>
      <c r="U9" s="5"/>
      <c r="V9" s="5"/>
      <c r="W9" t="s">
        <v>374</v>
      </c>
      <c r="X9" t="s">
        <v>375</v>
      </c>
      <c r="Y9" t="s">
        <v>376</v>
      </c>
      <c r="Z9" t="s">
        <v>204</v>
      </c>
      <c r="AA9" t="s">
        <v>377</v>
      </c>
      <c r="AB9">
        <f>+Tabla_578803!A5</f>
        <v>2</v>
      </c>
      <c r="AC9" t="s">
        <v>378</v>
      </c>
      <c r="AF9" t="s">
        <v>387</v>
      </c>
      <c r="AG9" t="s">
        <v>387</v>
      </c>
      <c r="AI9" t="s">
        <v>387</v>
      </c>
      <c r="AJ9" t="s">
        <v>387</v>
      </c>
      <c r="AK9" t="s">
        <v>387</v>
      </c>
      <c r="AL9" t="s">
        <v>387</v>
      </c>
      <c r="AM9" t="s">
        <v>387</v>
      </c>
      <c r="AN9" t="s">
        <v>388</v>
      </c>
      <c r="AO9" t="s">
        <v>271</v>
      </c>
      <c r="AP9" t="s">
        <v>271</v>
      </c>
      <c r="AR9" t="s">
        <v>387</v>
      </c>
      <c r="AV9" t="s">
        <v>389</v>
      </c>
      <c r="AW9" t="s">
        <v>389</v>
      </c>
      <c r="AX9" t="s">
        <v>389</v>
      </c>
      <c r="AZ9" s="4"/>
      <c r="BA9" s="4"/>
      <c r="BB9" s="4"/>
      <c r="BC9" s="7"/>
      <c r="BD9" s="7"/>
      <c r="BE9" s="7"/>
      <c r="BF9" s="7"/>
      <c r="BG9" t="s">
        <v>390</v>
      </c>
      <c r="BI9" t="s">
        <v>394</v>
      </c>
      <c r="BK9" s="7"/>
      <c r="BL9" s="4"/>
      <c r="BM9" s="4"/>
      <c r="BN9" s="5"/>
      <c r="BO9" s="5"/>
      <c r="BQ9" t="s">
        <v>303</v>
      </c>
      <c r="BR9" t="s">
        <v>391</v>
      </c>
      <c r="BS9" t="s">
        <v>391</v>
      </c>
      <c r="BX9" t="s">
        <v>307</v>
      </c>
      <c r="BY9" t="s">
        <v>203</v>
      </c>
      <c r="CA9" t="s">
        <v>392</v>
      </c>
      <c r="CB9" s="5" t="s">
        <v>517</v>
      </c>
      <c r="CC9" s="9"/>
      <c r="CD9" s="5" t="s">
        <v>517</v>
      </c>
      <c r="CE9" s="9"/>
      <c r="CF9" s="9"/>
      <c r="CG9" t="s">
        <v>393</v>
      </c>
      <c r="CH9" s="6">
        <v>45838</v>
      </c>
    </row>
    <row r="10" spans="1:87" ht="30" x14ac:dyDescent="0.25">
      <c r="A10" s="3">
        <v>2025</v>
      </c>
      <c r="B10" s="4">
        <v>45748</v>
      </c>
      <c r="C10" s="4">
        <v>45838</v>
      </c>
      <c r="D10" t="s">
        <v>192</v>
      </c>
      <c r="E10" t="s">
        <v>195</v>
      </c>
      <c r="F10" t="s">
        <v>200</v>
      </c>
      <c r="G10" t="s">
        <v>397</v>
      </c>
      <c r="H10" t="s">
        <v>202</v>
      </c>
      <c r="I10" t="s">
        <v>361</v>
      </c>
      <c r="J10" s="5" t="s">
        <v>418</v>
      </c>
      <c r="K10">
        <f>+Tabla_578806!A6</f>
        <v>3</v>
      </c>
      <c r="L10" s="5" t="s">
        <v>418</v>
      </c>
      <c r="M10" s="6">
        <v>45658</v>
      </c>
      <c r="N10" s="11" t="s">
        <v>479</v>
      </c>
      <c r="O10">
        <f>+Tabla_578833!A6</f>
        <v>3</v>
      </c>
      <c r="P10" s="6">
        <v>45777</v>
      </c>
      <c r="Q10">
        <f>+Tabla_578834!A6</f>
        <v>3</v>
      </c>
      <c r="S10" s="5" t="s">
        <v>418</v>
      </c>
      <c r="T10" s="5"/>
      <c r="U10" s="5"/>
      <c r="V10" s="5"/>
      <c r="W10" t="s">
        <v>437</v>
      </c>
      <c r="X10" t="s">
        <v>438</v>
      </c>
      <c r="Y10" t="s">
        <v>439</v>
      </c>
      <c r="Z10" t="s">
        <v>205</v>
      </c>
      <c r="AA10" t="s">
        <v>440</v>
      </c>
      <c r="AB10">
        <f>+Tabla_578803!A6</f>
        <v>3</v>
      </c>
      <c r="AC10" t="s">
        <v>441</v>
      </c>
      <c r="AF10" t="s">
        <v>387</v>
      </c>
      <c r="AG10" t="s">
        <v>387</v>
      </c>
      <c r="AI10" t="s">
        <v>387</v>
      </c>
      <c r="AJ10" t="s">
        <v>387</v>
      </c>
      <c r="AK10" t="s">
        <v>387</v>
      </c>
      <c r="AL10" t="s">
        <v>387</v>
      </c>
      <c r="AM10" t="s">
        <v>387</v>
      </c>
      <c r="AN10" t="s">
        <v>388</v>
      </c>
      <c r="AO10" t="s">
        <v>271</v>
      </c>
      <c r="AP10" t="s">
        <v>271</v>
      </c>
      <c r="AR10" t="s">
        <v>387</v>
      </c>
      <c r="AV10" t="s">
        <v>389</v>
      </c>
      <c r="AW10" t="s">
        <v>389</v>
      </c>
      <c r="AX10" t="s">
        <v>389</v>
      </c>
      <c r="AZ10" s="4"/>
      <c r="BA10" s="4"/>
      <c r="BB10" s="4"/>
      <c r="BC10" s="7"/>
      <c r="BD10" s="8"/>
      <c r="BE10" s="8"/>
      <c r="BF10" s="8"/>
      <c r="BG10" t="s">
        <v>390</v>
      </c>
      <c r="BI10" t="s">
        <v>394</v>
      </c>
      <c r="BK10" s="7"/>
      <c r="BL10" s="4"/>
      <c r="BM10" s="4"/>
      <c r="BN10" s="5"/>
      <c r="BO10" s="5"/>
      <c r="BQ10" t="s">
        <v>303</v>
      </c>
      <c r="BR10" t="s">
        <v>391</v>
      </c>
      <c r="BS10" t="s">
        <v>391</v>
      </c>
      <c r="BX10" t="s">
        <v>307</v>
      </c>
      <c r="BY10" t="s">
        <v>203</v>
      </c>
      <c r="CA10" t="s">
        <v>392</v>
      </c>
      <c r="CB10" s="5" t="s">
        <v>518</v>
      </c>
      <c r="CC10" s="9"/>
      <c r="CD10" s="5" t="s">
        <v>518</v>
      </c>
      <c r="CE10" s="9"/>
      <c r="CF10" s="9"/>
      <c r="CG10" t="s">
        <v>393</v>
      </c>
      <c r="CH10" s="6">
        <v>45838</v>
      </c>
    </row>
    <row r="11" spans="1:87" ht="45" x14ac:dyDescent="0.25">
      <c r="A11" s="3">
        <v>2025</v>
      </c>
      <c r="B11" s="4">
        <v>45748</v>
      </c>
      <c r="C11" s="4">
        <v>45838</v>
      </c>
      <c r="D11" t="s">
        <v>193</v>
      </c>
      <c r="E11" t="s">
        <v>195</v>
      </c>
      <c r="F11" t="s">
        <v>200</v>
      </c>
      <c r="G11" t="s">
        <v>398</v>
      </c>
      <c r="H11" t="s">
        <v>202</v>
      </c>
      <c r="I11" t="s">
        <v>361</v>
      </c>
      <c r="J11" s="5" t="s">
        <v>419</v>
      </c>
      <c r="K11">
        <f>+Tabla_578806!A7</f>
        <v>4</v>
      </c>
      <c r="L11" s="5" t="s">
        <v>419</v>
      </c>
      <c r="M11" s="6">
        <v>45658</v>
      </c>
      <c r="N11" s="10" t="s">
        <v>480</v>
      </c>
      <c r="O11">
        <f>+Tabla_578833!A7</f>
        <v>4</v>
      </c>
      <c r="P11" s="6">
        <v>45777</v>
      </c>
      <c r="Q11">
        <f>+Tabla_578834!A7</f>
        <v>4</v>
      </c>
      <c r="S11" s="5" t="s">
        <v>419</v>
      </c>
      <c r="T11" s="5"/>
      <c r="U11" s="5"/>
      <c r="V11" s="5"/>
      <c r="W11" t="s">
        <v>442</v>
      </c>
      <c r="X11" t="s">
        <v>443</v>
      </c>
      <c r="Y11" t="s">
        <v>444</v>
      </c>
      <c r="Z11" t="s">
        <v>204</v>
      </c>
      <c r="AA11" t="s">
        <v>445</v>
      </c>
      <c r="AB11">
        <f>+Tabla_578803!A7</f>
        <v>4</v>
      </c>
      <c r="AC11" t="s">
        <v>446</v>
      </c>
      <c r="AF11" t="s">
        <v>387</v>
      </c>
      <c r="AG11" t="s">
        <v>387</v>
      </c>
      <c r="AI11" t="s">
        <v>387</v>
      </c>
      <c r="AJ11" t="s">
        <v>387</v>
      </c>
      <c r="AK11" t="s">
        <v>387</v>
      </c>
      <c r="AL11" t="s">
        <v>387</v>
      </c>
      <c r="AM11" t="s">
        <v>387</v>
      </c>
      <c r="AN11" t="s">
        <v>388</v>
      </c>
      <c r="AO11" t="s">
        <v>271</v>
      </c>
      <c r="AP11" t="s">
        <v>271</v>
      </c>
      <c r="AR11" t="s">
        <v>387</v>
      </c>
      <c r="AV11" t="s">
        <v>389</v>
      </c>
      <c r="AW11" t="s">
        <v>389</v>
      </c>
      <c r="AX11" t="s">
        <v>389</v>
      </c>
      <c r="AZ11" s="4"/>
      <c r="BA11" s="4"/>
      <c r="BB11" s="4"/>
      <c r="BC11" s="7"/>
      <c r="BD11" s="8"/>
      <c r="BE11" s="8"/>
      <c r="BF11" s="8"/>
      <c r="BG11" t="s">
        <v>390</v>
      </c>
      <c r="BI11" t="s">
        <v>394</v>
      </c>
      <c r="BK11" s="7"/>
      <c r="BL11" s="4"/>
      <c r="BM11" s="4"/>
      <c r="BN11" s="5"/>
      <c r="BO11" s="5"/>
      <c r="BQ11" t="s">
        <v>303</v>
      </c>
      <c r="BR11" t="s">
        <v>391</v>
      </c>
      <c r="BS11" t="s">
        <v>391</v>
      </c>
      <c r="BX11" t="s">
        <v>307</v>
      </c>
      <c r="BY11" t="s">
        <v>203</v>
      </c>
      <c r="CA11" t="s">
        <v>392</v>
      </c>
      <c r="CB11" s="5"/>
      <c r="CC11" s="9"/>
      <c r="CD11" s="5"/>
      <c r="CE11" s="9"/>
      <c r="CF11" s="9"/>
      <c r="CG11" t="s">
        <v>393</v>
      </c>
      <c r="CH11" s="6">
        <v>45838</v>
      </c>
    </row>
    <row r="12" spans="1:87" ht="30" x14ac:dyDescent="0.25">
      <c r="A12" s="3">
        <v>2025</v>
      </c>
      <c r="B12" s="4">
        <v>45748</v>
      </c>
      <c r="C12" s="4">
        <v>45838</v>
      </c>
      <c r="D12" t="s">
        <v>192</v>
      </c>
      <c r="E12" t="s">
        <v>195</v>
      </c>
      <c r="F12" t="s">
        <v>200</v>
      </c>
      <c r="G12" t="s">
        <v>399</v>
      </c>
      <c r="H12" t="s">
        <v>202</v>
      </c>
      <c r="I12" t="s">
        <v>361</v>
      </c>
      <c r="J12" s="5" t="s">
        <v>420</v>
      </c>
      <c r="K12">
        <f>+Tabla_578806!A8</f>
        <v>5</v>
      </c>
      <c r="L12" s="5" t="s">
        <v>420</v>
      </c>
      <c r="M12" s="6">
        <v>45658</v>
      </c>
      <c r="N12" s="10" t="s">
        <v>481</v>
      </c>
      <c r="O12">
        <f>+Tabla_578833!A8</f>
        <v>5</v>
      </c>
      <c r="P12" s="6">
        <v>45777</v>
      </c>
      <c r="Q12">
        <f>+Tabla_578834!A8</f>
        <v>5</v>
      </c>
      <c r="S12" s="5" t="s">
        <v>420</v>
      </c>
      <c r="T12" s="5"/>
      <c r="U12" s="5"/>
      <c r="V12" s="5"/>
      <c r="W12" t="s">
        <v>363</v>
      </c>
      <c r="X12" t="s">
        <v>364</v>
      </c>
      <c r="Y12" t="s">
        <v>365</v>
      </c>
      <c r="Z12" t="s">
        <v>204</v>
      </c>
      <c r="AA12" t="s">
        <v>366</v>
      </c>
      <c r="AB12">
        <f>+Tabla_578803!A8</f>
        <v>5</v>
      </c>
      <c r="AC12" t="s">
        <v>367</v>
      </c>
      <c r="AF12" t="s">
        <v>387</v>
      </c>
      <c r="AG12" t="s">
        <v>387</v>
      </c>
      <c r="AI12" t="s">
        <v>387</v>
      </c>
      <c r="AJ12" t="s">
        <v>387</v>
      </c>
      <c r="AK12" t="s">
        <v>387</v>
      </c>
      <c r="AL12" t="s">
        <v>387</v>
      </c>
      <c r="AM12" t="s">
        <v>387</v>
      </c>
      <c r="AN12" t="s">
        <v>388</v>
      </c>
      <c r="AO12" t="s">
        <v>271</v>
      </c>
      <c r="AP12" t="s">
        <v>271</v>
      </c>
      <c r="AR12" t="s">
        <v>387</v>
      </c>
      <c r="AV12" t="s">
        <v>389</v>
      </c>
      <c r="AW12" t="s">
        <v>389</v>
      </c>
      <c r="AX12" t="s">
        <v>389</v>
      </c>
      <c r="AZ12" s="4"/>
      <c r="BA12" s="4"/>
      <c r="BB12" s="4"/>
      <c r="BC12" s="7"/>
      <c r="BD12" s="8"/>
      <c r="BE12" s="8"/>
      <c r="BF12" s="8"/>
      <c r="BG12" t="s">
        <v>390</v>
      </c>
      <c r="BI12" t="s">
        <v>394</v>
      </c>
      <c r="BK12" s="7"/>
      <c r="BL12" s="4"/>
      <c r="BM12" s="4"/>
      <c r="BN12" s="5"/>
      <c r="BO12" s="5"/>
      <c r="BQ12" t="s">
        <v>303</v>
      </c>
      <c r="BR12" t="s">
        <v>391</v>
      </c>
      <c r="BS12" t="s">
        <v>391</v>
      </c>
      <c r="BX12" t="s">
        <v>307</v>
      </c>
      <c r="BY12" t="s">
        <v>203</v>
      </c>
      <c r="CA12" t="s">
        <v>392</v>
      </c>
      <c r="CB12" s="5" t="s">
        <v>519</v>
      </c>
      <c r="CC12" s="9"/>
      <c r="CD12" s="5" t="s">
        <v>519</v>
      </c>
      <c r="CE12" s="9"/>
      <c r="CF12" s="9"/>
      <c r="CG12" t="s">
        <v>393</v>
      </c>
      <c r="CH12" s="6">
        <v>45838</v>
      </c>
    </row>
    <row r="13" spans="1:87" ht="45" x14ac:dyDescent="0.25">
      <c r="A13" s="3">
        <v>2025</v>
      </c>
      <c r="B13" s="4">
        <v>45748</v>
      </c>
      <c r="C13" s="4">
        <v>45838</v>
      </c>
      <c r="D13" t="s">
        <v>192</v>
      </c>
      <c r="E13" t="s">
        <v>195</v>
      </c>
      <c r="F13" t="s">
        <v>200</v>
      </c>
      <c r="G13" t="s">
        <v>400</v>
      </c>
      <c r="H13" t="s">
        <v>202</v>
      </c>
      <c r="I13" t="s">
        <v>361</v>
      </c>
      <c r="J13" s="5" t="s">
        <v>421</v>
      </c>
      <c r="K13">
        <f>+Tabla_578806!A9</f>
        <v>6</v>
      </c>
      <c r="L13" s="5" t="s">
        <v>421</v>
      </c>
      <c r="M13" s="6">
        <v>45658</v>
      </c>
      <c r="N13" s="10" t="s">
        <v>482</v>
      </c>
      <c r="O13">
        <f>+Tabla_578833!A9</f>
        <v>6</v>
      </c>
      <c r="P13" s="6">
        <v>45777</v>
      </c>
      <c r="Q13">
        <f>+Tabla_578834!A9</f>
        <v>6</v>
      </c>
      <c r="S13" s="5" t="s">
        <v>421</v>
      </c>
      <c r="T13" s="5"/>
      <c r="U13" s="5"/>
      <c r="V13" s="5"/>
      <c r="W13" t="s">
        <v>447</v>
      </c>
      <c r="X13" t="s">
        <v>448</v>
      </c>
      <c r="Y13" t="s">
        <v>449</v>
      </c>
      <c r="Z13" t="s">
        <v>204</v>
      </c>
      <c r="AA13" t="s">
        <v>450</v>
      </c>
      <c r="AB13">
        <f>+Tabla_578803!A9</f>
        <v>6</v>
      </c>
      <c r="AC13" t="s">
        <v>451</v>
      </c>
      <c r="AF13" t="s">
        <v>387</v>
      </c>
      <c r="AG13" t="s">
        <v>387</v>
      </c>
      <c r="AI13" t="s">
        <v>387</v>
      </c>
      <c r="AJ13" t="s">
        <v>387</v>
      </c>
      <c r="AK13" t="s">
        <v>387</v>
      </c>
      <c r="AL13" t="s">
        <v>387</v>
      </c>
      <c r="AM13" t="s">
        <v>387</v>
      </c>
      <c r="AN13" t="s">
        <v>388</v>
      </c>
      <c r="AO13" t="s">
        <v>271</v>
      </c>
      <c r="AP13" t="s">
        <v>271</v>
      </c>
      <c r="AR13" t="s">
        <v>387</v>
      </c>
      <c r="AV13" t="s">
        <v>389</v>
      </c>
      <c r="AW13" t="s">
        <v>389</v>
      </c>
      <c r="AX13" t="s">
        <v>389</v>
      </c>
      <c r="AZ13" s="4"/>
      <c r="BA13" s="4"/>
      <c r="BB13" s="4"/>
      <c r="BC13" s="7"/>
      <c r="BD13" s="8"/>
      <c r="BE13" s="8"/>
      <c r="BF13" s="8"/>
      <c r="BG13" t="s">
        <v>390</v>
      </c>
      <c r="BI13" t="s">
        <v>394</v>
      </c>
      <c r="BK13" s="7"/>
      <c r="BL13" s="4"/>
      <c r="BM13" s="4"/>
      <c r="BN13" s="5"/>
      <c r="BO13" s="5"/>
      <c r="BQ13" t="s">
        <v>303</v>
      </c>
      <c r="BR13" t="s">
        <v>391</v>
      </c>
      <c r="BS13" t="s">
        <v>391</v>
      </c>
      <c r="BX13" t="s">
        <v>307</v>
      </c>
      <c r="BY13" t="s">
        <v>203</v>
      </c>
      <c r="CA13" t="s">
        <v>392</v>
      </c>
      <c r="CB13" s="5" t="s">
        <v>520</v>
      </c>
      <c r="CC13" s="9"/>
      <c r="CD13" s="5" t="s">
        <v>520</v>
      </c>
      <c r="CE13" s="9"/>
      <c r="CF13" s="9"/>
      <c r="CG13" t="s">
        <v>393</v>
      </c>
      <c r="CH13" s="6">
        <v>45838</v>
      </c>
    </row>
    <row r="14" spans="1:87" ht="45" x14ac:dyDescent="0.25">
      <c r="A14" s="3">
        <v>2025</v>
      </c>
      <c r="B14" s="4">
        <v>45748</v>
      </c>
      <c r="C14" s="4">
        <v>45838</v>
      </c>
      <c r="D14" t="s">
        <v>192</v>
      </c>
      <c r="E14" t="s">
        <v>195</v>
      </c>
      <c r="F14" t="s">
        <v>200</v>
      </c>
      <c r="G14" t="s">
        <v>401</v>
      </c>
      <c r="H14" t="s">
        <v>202</v>
      </c>
      <c r="I14" t="s">
        <v>361</v>
      </c>
      <c r="J14" s="5" t="s">
        <v>422</v>
      </c>
      <c r="K14">
        <f>+Tabla_578806!A10</f>
        <v>7</v>
      </c>
      <c r="L14" s="5" t="s">
        <v>422</v>
      </c>
      <c r="M14" s="6">
        <v>45658</v>
      </c>
      <c r="N14" s="10" t="s">
        <v>483</v>
      </c>
      <c r="O14">
        <f>+Tabla_578833!A10</f>
        <v>7</v>
      </c>
      <c r="P14" s="6">
        <v>45777</v>
      </c>
      <c r="Q14">
        <f>+Tabla_578834!A10</f>
        <v>7</v>
      </c>
      <c r="S14" s="5" t="s">
        <v>422</v>
      </c>
      <c r="T14" s="5"/>
      <c r="U14" s="5"/>
      <c r="V14" s="5"/>
      <c r="W14" t="s">
        <v>379</v>
      </c>
      <c r="X14" t="s">
        <v>380</v>
      </c>
      <c r="Y14" t="s">
        <v>381</v>
      </c>
      <c r="Z14" t="s">
        <v>204</v>
      </c>
      <c r="AA14" t="s">
        <v>382</v>
      </c>
      <c r="AB14">
        <f>+Tabla_578803!A10</f>
        <v>7</v>
      </c>
      <c r="AC14" t="s">
        <v>383</v>
      </c>
      <c r="AF14" t="s">
        <v>387</v>
      </c>
      <c r="AG14" t="s">
        <v>387</v>
      </c>
      <c r="AI14" t="s">
        <v>387</v>
      </c>
      <c r="AJ14" t="s">
        <v>387</v>
      </c>
      <c r="AK14" t="s">
        <v>387</v>
      </c>
      <c r="AL14" t="s">
        <v>387</v>
      </c>
      <c r="AM14" t="s">
        <v>387</v>
      </c>
      <c r="AN14" t="s">
        <v>388</v>
      </c>
      <c r="AO14" t="s">
        <v>271</v>
      </c>
      <c r="AP14" t="s">
        <v>271</v>
      </c>
      <c r="AR14" t="s">
        <v>387</v>
      </c>
      <c r="AV14" t="s">
        <v>389</v>
      </c>
      <c r="AW14" t="s">
        <v>389</v>
      </c>
      <c r="AX14" t="s">
        <v>389</v>
      </c>
      <c r="AZ14" s="4"/>
      <c r="BA14" s="4"/>
      <c r="BB14" s="4"/>
      <c r="BC14" s="7"/>
      <c r="BD14" s="8"/>
      <c r="BE14" s="8"/>
      <c r="BF14" s="8"/>
      <c r="BG14" t="s">
        <v>390</v>
      </c>
      <c r="BI14" t="s">
        <v>394</v>
      </c>
      <c r="BK14" s="7"/>
      <c r="BL14" s="4"/>
      <c r="BM14" s="4"/>
      <c r="BN14" s="5"/>
      <c r="BO14" s="5"/>
      <c r="BQ14" t="s">
        <v>303</v>
      </c>
      <c r="BR14" t="s">
        <v>391</v>
      </c>
      <c r="BS14" t="s">
        <v>391</v>
      </c>
      <c r="BX14" t="s">
        <v>307</v>
      </c>
      <c r="BY14" t="s">
        <v>203</v>
      </c>
      <c r="CA14" t="s">
        <v>392</v>
      </c>
      <c r="CB14" s="5" t="s">
        <v>521</v>
      </c>
      <c r="CC14" s="9"/>
      <c r="CD14" s="5" t="s">
        <v>521</v>
      </c>
      <c r="CE14" s="9"/>
      <c r="CF14" s="9"/>
      <c r="CG14" t="s">
        <v>393</v>
      </c>
      <c r="CH14" s="6">
        <v>45838</v>
      </c>
    </row>
    <row r="15" spans="1:87" ht="45" x14ac:dyDescent="0.25">
      <c r="A15" s="3">
        <v>2025</v>
      </c>
      <c r="B15" s="4">
        <v>45748</v>
      </c>
      <c r="C15" s="4">
        <v>45838</v>
      </c>
      <c r="D15" t="s">
        <v>193</v>
      </c>
      <c r="E15" t="s">
        <v>195</v>
      </c>
      <c r="F15" t="s">
        <v>200</v>
      </c>
      <c r="G15" t="s">
        <v>402</v>
      </c>
      <c r="H15" t="s">
        <v>202</v>
      </c>
      <c r="I15" t="s">
        <v>361</v>
      </c>
      <c r="J15" s="5" t="s">
        <v>423</v>
      </c>
      <c r="K15">
        <f>+Tabla_578806!A11</f>
        <v>8</v>
      </c>
      <c r="L15" s="5" t="s">
        <v>423</v>
      </c>
      <c r="M15" s="6">
        <v>45658</v>
      </c>
      <c r="N15" s="10" t="s">
        <v>484</v>
      </c>
      <c r="O15">
        <f>+Tabla_578833!A11</f>
        <v>8</v>
      </c>
      <c r="P15" s="6">
        <v>45777</v>
      </c>
      <c r="Q15">
        <f>+Tabla_578834!A11</f>
        <v>8</v>
      </c>
      <c r="S15" s="5" t="s">
        <v>423</v>
      </c>
      <c r="T15" s="5"/>
      <c r="U15" s="5"/>
      <c r="V15" s="5"/>
      <c r="W15" t="s">
        <v>452</v>
      </c>
      <c r="X15" t="s">
        <v>375</v>
      </c>
      <c r="Y15" t="s">
        <v>376</v>
      </c>
      <c r="Z15" t="s">
        <v>205</v>
      </c>
      <c r="AA15" t="s">
        <v>453</v>
      </c>
      <c r="AB15">
        <f>+Tabla_578803!A11</f>
        <v>8</v>
      </c>
      <c r="AC15" t="s">
        <v>454</v>
      </c>
      <c r="AF15" t="s">
        <v>387</v>
      </c>
      <c r="AG15" t="s">
        <v>387</v>
      </c>
      <c r="AI15" t="s">
        <v>387</v>
      </c>
      <c r="AJ15" t="s">
        <v>387</v>
      </c>
      <c r="AK15" t="s">
        <v>387</v>
      </c>
      <c r="AL15" t="s">
        <v>387</v>
      </c>
      <c r="AM15" t="s">
        <v>387</v>
      </c>
      <c r="AN15" t="s">
        <v>388</v>
      </c>
      <c r="AO15" t="s">
        <v>271</v>
      </c>
      <c r="AP15" t="s">
        <v>271</v>
      </c>
      <c r="AR15" t="s">
        <v>387</v>
      </c>
      <c r="AV15" t="s">
        <v>389</v>
      </c>
      <c r="AW15" t="s">
        <v>389</v>
      </c>
      <c r="AX15" t="s">
        <v>389</v>
      </c>
      <c r="AZ15" s="4"/>
      <c r="BA15" s="4"/>
      <c r="BB15" s="4"/>
      <c r="BC15" s="7"/>
      <c r="BD15" s="8"/>
      <c r="BE15" s="8"/>
      <c r="BF15" s="8"/>
      <c r="BG15" t="s">
        <v>390</v>
      </c>
      <c r="BI15" t="s">
        <v>394</v>
      </c>
      <c r="BK15" s="7"/>
      <c r="BL15" s="4"/>
      <c r="BM15" s="4"/>
      <c r="BN15" s="5"/>
      <c r="BO15" s="5"/>
      <c r="BQ15" t="s">
        <v>303</v>
      </c>
      <c r="BR15" t="s">
        <v>391</v>
      </c>
      <c r="BS15" t="s">
        <v>391</v>
      </c>
      <c r="BX15" t="s">
        <v>307</v>
      </c>
      <c r="BY15" t="s">
        <v>203</v>
      </c>
      <c r="CA15" t="s">
        <v>392</v>
      </c>
      <c r="CB15" s="5"/>
      <c r="CC15" s="9"/>
      <c r="CD15" s="5"/>
      <c r="CE15" s="9"/>
      <c r="CF15" s="9"/>
      <c r="CG15" t="s">
        <v>393</v>
      </c>
      <c r="CH15" s="6">
        <v>45838</v>
      </c>
    </row>
    <row r="16" spans="1:87" ht="30" x14ac:dyDescent="0.25">
      <c r="A16" s="3">
        <v>2025</v>
      </c>
      <c r="B16" s="4">
        <v>45748</v>
      </c>
      <c r="C16" s="4">
        <v>45838</v>
      </c>
      <c r="D16" t="s">
        <v>192</v>
      </c>
      <c r="E16" t="s">
        <v>195</v>
      </c>
      <c r="F16" t="s">
        <v>200</v>
      </c>
      <c r="G16" t="s">
        <v>403</v>
      </c>
      <c r="H16" t="s">
        <v>202</v>
      </c>
      <c r="I16" t="s">
        <v>361</v>
      </c>
      <c r="J16" s="5" t="s">
        <v>424</v>
      </c>
      <c r="K16">
        <f>+Tabla_578806!A12</f>
        <v>9</v>
      </c>
      <c r="L16" s="5" t="s">
        <v>424</v>
      </c>
      <c r="M16" s="6">
        <v>45658</v>
      </c>
      <c r="N16" s="10" t="s">
        <v>485</v>
      </c>
      <c r="O16">
        <f>+Tabla_578833!A12</f>
        <v>9</v>
      </c>
      <c r="P16" s="6">
        <v>45777</v>
      </c>
      <c r="Q16">
        <f>+Tabla_578834!A12</f>
        <v>9</v>
      </c>
      <c r="S16" s="5" t="s">
        <v>424</v>
      </c>
      <c r="T16" s="5"/>
      <c r="U16" s="5"/>
      <c r="V16" s="5"/>
      <c r="W16" t="s">
        <v>379</v>
      </c>
      <c r="X16" t="s">
        <v>380</v>
      </c>
      <c r="Y16" t="s">
        <v>381</v>
      </c>
      <c r="Z16" t="s">
        <v>204</v>
      </c>
      <c r="AA16" t="s">
        <v>382</v>
      </c>
      <c r="AB16">
        <f>+Tabla_578803!A12</f>
        <v>9</v>
      </c>
      <c r="AC16" t="s">
        <v>383</v>
      </c>
      <c r="AF16" t="s">
        <v>387</v>
      </c>
      <c r="AG16" t="s">
        <v>387</v>
      </c>
      <c r="AI16" t="s">
        <v>387</v>
      </c>
      <c r="AJ16" t="s">
        <v>387</v>
      </c>
      <c r="AK16" t="s">
        <v>387</v>
      </c>
      <c r="AL16" t="s">
        <v>387</v>
      </c>
      <c r="AM16" t="s">
        <v>387</v>
      </c>
      <c r="AN16" t="s">
        <v>388</v>
      </c>
      <c r="AO16" t="s">
        <v>271</v>
      </c>
      <c r="AP16" t="s">
        <v>271</v>
      </c>
      <c r="AR16" t="s">
        <v>387</v>
      </c>
      <c r="AV16" t="s">
        <v>389</v>
      </c>
      <c r="AW16" t="s">
        <v>389</v>
      </c>
      <c r="AX16" t="s">
        <v>389</v>
      </c>
      <c r="AZ16" s="4"/>
      <c r="BA16" s="4"/>
      <c r="BB16" s="4"/>
      <c r="BC16" s="7"/>
      <c r="BD16" s="8"/>
      <c r="BE16" s="8"/>
      <c r="BF16" s="8"/>
      <c r="BG16" t="s">
        <v>390</v>
      </c>
      <c r="BI16" t="s">
        <v>394</v>
      </c>
      <c r="BK16" s="7"/>
      <c r="BL16" s="4"/>
      <c r="BM16" s="4"/>
      <c r="BN16" s="5"/>
      <c r="BO16" s="5"/>
      <c r="BQ16" t="s">
        <v>303</v>
      </c>
      <c r="BR16" t="s">
        <v>391</v>
      </c>
      <c r="BS16" t="s">
        <v>391</v>
      </c>
      <c r="BX16" t="s">
        <v>307</v>
      </c>
      <c r="BY16" t="s">
        <v>203</v>
      </c>
      <c r="CA16" t="s">
        <v>392</v>
      </c>
      <c r="CB16" s="5"/>
      <c r="CC16" s="9"/>
      <c r="CD16" s="5"/>
      <c r="CE16" s="9"/>
      <c r="CF16" s="9"/>
      <c r="CG16" t="s">
        <v>393</v>
      </c>
      <c r="CH16" s="6">
        <v>45838</v>
      </c>
    </row>
    <row r="17" spans="1:86" ht="45" x14ac:dyDescent="0.25">
      <c r="A17" s="3">
        <v>2025</v>
      </c>
      <c r="B17" s="4">
        <v>45748</v>
      </c>
      <c r="C17" s="4">
        <v>45838</v>
      </c>
      <c r="D17" t="s">
        <v>192</v>
      </c>
      <c r="E17" t="s">
        <v>195</v>
      </c>
      <c r="F17" t="s">
        <v>200</v>
      </c>
      <c r="G17" t="s">
        <v>404</v>
      </c>
      <c r="H17" t="s">
        <v>202</v>
      </c>
      <c r="I17" t="s">
        <v>362</v>
      </c>
      <c r="J17" s="5" t="s">
        <v>425</v>
      </c>
      <c r="K17">
        <f>+Tabla_578806!A13</f>
        <v>10</v>
      </c>
      <c r="L17" s="5" t="s">
        <v>425</v>
      </c>
      <c r="M17" s="6">
        <v>45658</v>
      </c>
      <c r="N17" s="10" t="s">
        <v>486</v>
      </c>
      <c r="O17">
        <f>+Tabla_578833!A13</f>
        <v>10</v>
      </c>
      <c r="P17" s="6">
        <v>45777</v>
      </c>
      <c r="Q17">
        <f>+Tabla_578834!A13</f>
        <v>10</v>
      </c>
      <c r="S17" s="5" t="s">
        <v>425</v>
      </c>
      <c r="T17" s="5"/>
      <c r="U17" s="5"/>
      <c r="V17" s="5"/>
      <c r="W17" t="s">
        <v>455</v>
      </c>
      <c r="X17" t="s">
        <v>456</v>
      </c>
      <c r="Y17" t="s">
        <v>457</v>
      </c>
      <c r="Z17" t="s">
        <v>204</v>
      </c>
      <c r="AA17" t="s">
        <v>458</v>
      </c>
      <c r="AB17">
        <f>+Tabla_578803!A13</f>
        <v>10</v>
      </c>
      <c r="AC17" t="s">
        <v>459</v>
      </c>
      <c r="AF17" t="s">
        <v>387</v>
      </c>
      <c r="AG17" t="s">
        <v>387</v>
      </c>
      <c r="AI17" t="s">
        <v>387</v>
      </c>
      <c r="AJ17" t="s">
        <v>387</v>
      </c>
      <c r="AK17" t="s">
        <v>387</v>
      </c>
      <c r="AL17" t="s">
        <v>387</v>
      </c>
      <c r="AM17" t="s">
        <v>387</v>
      </c>
      <c r="AN17" t="s">
        <v>388</v>
      </c>
      <c r="AO17" t="s">
        <v>271</v>
      </c>
      <c r="AP17" t="s">
        <v>271</v>
      </c>
      <c r="AR17" t="s">
        <v>387</v>
      </c>
      <c r="AV17" t="s">
        <v>389</v>
      </c>
      <c r="AW17" t="s">
        <v>389</v>
      </c>
      <c r="AX17" t="s">
        <v>389</v>
      </c>
      <c r="AZ17" s="4"/>
      <c r="BA17" s="4"/>
      <c r="BB17" s="4"/>
      <c r="BC17" s="7"/>
      <c r="BD17" s="8"/>
      <c r="BE17" s="8"/>
      <c r="BF17" s="8"/>
      <c r="BG17" t="s">
        <v>390</v>
      </c>
      <c r="BI17" t="s">
        <v>394</v>
      </c>
      <c r="BK17" s="7"/>
      <c r="BL17" s="4"/>
      <c r="BM17" s="4"/>
      <c r="BN17" s="5"/>
      <c r="BO17" s="5"/>
      <c r="BQ17" t="s">
        <v>303</v>
      </c>
      <c r="BR17" t="s">
        <v>391</v>
      </c>
      <c r="BS17" t="s">
        <v>391</v>
      </c>
      <c r="BX17" t="s">
        <v>307</v>
      </c>
      <c r="BY17" t="s">
        <v>203</v>
      </c>
      <c r="CA17" t="s">
        <v>392</v>
      </c>
      <c r="CB17" s="5"/>
      <c r="CC17" s="9"/>
      <c r="CD17" s="5"/>
      <c r="CE17" s="9"/>
      <c r="CF17" s="9"/>
      <c r="CG17" t="s">
        <v>393</v>
      </c>
      <c r="CH17" s="6">
        <v>45838</v>
      </c>
    </row>
    <row r="18" spans="1:86" ht="45" x14ac:dyDescent="0.25">
      <c r="A18" s="3">
        <v>2025</v>
      </c>
      <c r="B18" s="4">
        <v>45748</v>
      </c>
      <c r="C18" s="4">
        <v>45838</v>
      </c>
      <c r="D18" t="s">
        <v>192</v>
      </c>
      <c r="E18" t="s">
        <v>195</v>
      </c>
      <c r="F18" t="s">
        <v>200</v>
      </c>
      <c r="G18" t="s">
        <v>405</v>
      </c>
      <c r="H18" t="s">
        <v>202</v>
      </c>
      <c r="I18" t="s">
        <v>361</v>
      </c>
      <c r="J18" s="5" t="s">
        <v>426</v>
      </c>
      <c r="K18">
        <f>+Tabla_578806!A14</f>
        <v>11</v>
      </c>
      <c r="L18" s="5" t="s">
        <v>426</v>
      </c>
      <c r="M18" s="6">
        <v>45658</v>
      </c>
      <c r="N18" s="10" t="s">
        <v>487</v>
      </c>
      <c r="O18">
        <f>+Tabla_578833!A14</f>
        <v>11</v>
      </c>
      <c r="P18" s="6">
        <v>45777</v>
      </c>
      <c r="Q18">
        <f>+Tabla_578834!A14</f>
        <v>11</v>
      </c>
      <c r="S18" s="5" t="s">
        <v>426</v>
      </c>
      <c r="W18" t="s">
        <v>460</v>
      </c>
      <c r="X18" t="s">
        <v>368</v>
      </c>
      <c r="Y18" t="s">
        <v>461</v>
      </c>
      <c r="Z18" t="s">
        <v>204</v>
      </c>
      <c r="AA18" t="s">
        <v>462</v>
      </c>
      <c r="AB18">
        <f>+Tabla_578803!A14</f>
        <v>11</v>
      </c>
      <c r="AC18" t="s">
        <v>463</v>
      </c>
      <c r="AF18" t="s">
        <v>387</v>
      </c>
      <c r="AG18" t="s">
        <v>387</v>
      </c>
      <c r="AI18" t="s">
        <v>387</v>
      </c>
      <c r="AJ18" t="s">
        <v>387</v>
      </c>
      <c r="AK18" t="s">
        <v>387</v>
      </c>
      <c r="AL18" t="s">
        <v>387</v>
      </c>
      <c r="AM18" t="s">
        <v>387</v>
      </c>
      <c r="AN18" t="s">
        <v>388</v>
      </c>
      <c r="AO18" t="s">
        <v>271</v>
      </c>
      <c r="AP18" t="s">
        <v>271</v>
      </c>
      <c r="AR18" t="s">
        <v>387</v>
      </c>
      <c r="AV18" t="s">
        <v>389</v>
      </c>
      <c r="AW18" t="s">
        <v>389</v>
      </c>
      <c r="AX18" t="s">
        <v>389</v>
      </c>
      <c r="BG18" t="s">
        <v>390</v>
      </c>
      <c r="BI18" t="s">
        <v>394</v>
      </c>
      <c r="BQ18" t="s">
        <v>303</v>
      </c>
      <c r="BR18" t="s">
        <v>391</v>
      </c>
      <c r="BS18" t="s">
        <v>391</v>
      </c>
      <c r="BX18" t="s">
        <v>307</v>
      </c>
      <c r="BY18" t="s">
        <v>203</v>
      </c>
      <c r="CA18" t="s">
        <v>392</v>
      </c>
      <c r="CG18" t="s">
        <v>393</v>
      </c>
      <c r="CH18" s="6">
        <v>45838</v>
      </c>
    </row>
    <row r="19" spans="1:86" ht="30" x14ac:dyDescent="0.25">
      <c r="A19" s="3">
        <v>2025</v>
      </c>
      <c r="B19" s="4">
        <v>45748</v>
      </c>
      <c r="C19" s="4">
        <v>45838</v>
      </c>
      <c r="D19" t="s">
        <v>193</v>
      </c>
      <c r="E19" t="s">
        <v>195</v>
      </c>
      <c r="F19" t="s">
        <v>200</v>
      </c>
      <c r="G19" t="s">
        <v>406</v>
      </c>
      <c r="H19" t="s">
        <v>202</v>
      </c>
      <c r="I19" t="s">
        <v>361</v>
      </c>
      <c r="J19" s="5" t="s">
        <v>427</v>
      </c>
      <c r="K19">
        <f>+Tabla_578806!A15</f>
        <v>12</v>
      </c>
      <c r="L19" s="5" t="s">
        <v>427</v>
      </c>
      <c r="M19" s="6">
        <v>45658</v>
      </c>
      <c r="N19" s="10" t="s">
        <v>488</v>
      </c>
      <c r="O19">
        <f>+Tabla_578833!A15</f>
        <v>12</v>
      </c>
      <c r="P19" s="6">
        <v>45777</v>
      </c>
      <c r="Q19">
        <f>+Tabla_578834!A15</f>
        <v>12</v>
      </c>
      <c r="S19" s="5" t="s">
        <v>427</v>
      </c>
      <c r="W19" t="s">
        <v>363</v>
      </c>
      <c r="X19" t="s">
        <v>364</v>
      </c>
      <c r="Y19" t="s">
        <v>365</v>
      </c>
      <c r="Z19" t="s">
        <v>204</v>
      </c>
      <c r="AA19" t="s">
        <v>366</v>
      </c>
      <c r="AB19">
        <f>+Tabla_578803!A15</f>
        <v>12</v>
      </c>
      <c r="AC19" t="s">
        <v>367</v>
      </c>
      <c r="AF19" t="s">
        <v>387</v>
      </c>
      <c r="AG19" t="s">
        <v>387</v>
      </c>
      <c r="AI19" t="s">
        <v>387</v>
      </c>
      <c r="AJ19" t="s">
        <v>387</v>
      </c>
      <c r="AK19" t="s">
        <v>387</v>
      </c>
      <c r="AL19" t="s">
        <v>387</v>
      </c>
      <c r="AM19" t="s">
        <v>387</v>
      </c>
      <c r="AN19" t="s">
        <v>388</v>
      </c>
      <c r="AO19" t="s">
        <v>271</v>
      </c>
      <c r="AP19" t="s">
        <v>271</v>
      </c>
      <c r="AR19" t="s">
        <v>387</v>
      </c>
      <c r="AV19" t="s">
        <v>389</v>
      </c>
      <c r="AW19" t="s">
        <v>389</v>
      </c>
      <c r="AX19" t="s">
        <v>389</v>
      </c>
      <c r="BG19" t="s">
        <v>390</v>
      </c>
      <c r="BI19" t="s">
        <v>394</v>
      </c>
      <c r="BQ19" t="s">
        <v>303</v>
      </c>
      <c r="BR19" t="s">
        <v>391</v>
      </c>
      <c r="BS19" t="s">
        <v>391</v>
      </c>
      <c r="BX19" t="s">
        <v>307</v>
      </c>
      <c r="BY19" t="s">
        <v>203</v>
      </c>
      <c r="CA19" t="s">
        <v>392</v>
      </c>
      <c r="CB19" s="5" t="s">
        <v>522</v>
      </c>
      <c r="CD19" s="5" t="s">
        <v>522</v>
      </c>
      <c r="CG19" t="s">
        <v>393</v>
      </c>
      <c r="CH19" s="6">
        <v>45838</v>
      </c>
    </row>
    <row r="20" spans="1:86" ht="30" x14ac:dyDescent="0.25">
      <c r="A20" s="3">
        <v>2025</v>
      </c>
      <c r="B20" s="4">
        <v>45748</v>
      </c>
      <c r="C20" s="4">
        <v>45838</v>
      </c>
      <c r="D20" t="s">
        <v>193</v>
      </c>
      <c r="E20" t="s">
        <v>195</v>
      </c>
      <c r="F20" t="s">
        <v>200</v>
      </c>
      <c r="G20" t="s">
        <v>407</v>
      </c>
      <c r="H20" t="s">
        <v>202</v>
      </c>
      <c r="I20" t="s">
        <v>361</v>
      </c>
      <c r="J20" s="5" t="s">
        <v>428</v>
      </c>
      <c r="K20">
        <f>+Tabla_578806!A16</f>
        <v>13</v>
      </c>
      <c r="L20" s="5" t="s">
        <v>428</v>
      </c>
      <c r="M20" s="6">
        <v>45658</v>
      </c>
      <c r="N20" s="10" t="s">
        <v>489</v>
      </c>
      <c r="O20">
        <f>+Tabla_578833!A16</f>
        <v>13</v>
      </c>
      <c r="P20" s="6">
        <v>45777</v>
      </c>
      <c r="Q20">
        <f>+Tabla_578834!A16</f>
        <v>13</v>
      </c>
      <c r="S20" s="5" t="s">
        <v>428</v>
      </c>
      <c r="W20" t="s">
        <v>369</v>
      </c>
      <c r="X20" t="s">
        <v>370</v>
      </c>
      <c r="Y20" t="s">
        <v>371</v>
      </c>
      <c r="Z20" t="s">
        <v>204</v>
      </c>
      <c r="AA20" t="s">
        <v>372</v>
      </c>
      <c r="AB20">
        <f>+Tabla_578803!A16</f>
        <v>13</v>
      </c>
      <c r="AC20" t="s">
        <v>373</v>
      </c>
      <c r="AF20" t="s">
        <v>387</v>
      </c>
      <c r="AG20" t="s">
        <v>387</v>
      </c>
      <c r="AI20" t="s">
        <v>387</v>
      </c>
      <c r="AJ20" t="s">
        <v>387</v>
      </c>
      <c r="AK20" t="s">
        <v>387</v>
      </c>
      <c r="AL20" t="s">
        <v>387</v>
      </c>
      <c r="AM20" t="s">
        <v>387</v>
      </c>
      <c r="AN20" t="s">
        <v>388</v>
      </c>
      <c r="AO20" t="s">
        <v>271</v>
      </c>
      <c r="AP20" t="s">
        <v>271</v>
      </c>
      <c r="AR20" t="s">
        <v>387</v>
      </c>
      <c r="AV20" t="s">
        <v>389</v>
      </c>
      <c r="AW20" t="s">
        <v>389</v>
      </c>
      <c r="AX20" t="s">
        <v>389</v>
      </c>
      <c r="BG20" t="s">
        <v>390</v>
      </c>
      <c r="BI20" t="s">
        <v>394</v>
      </c>
      <c r="BQ20" t="s">
        <v>303</v>
      </c>
      <c r="BR20" t="s">
        <v>391</v>
      </c>
      <c r="BS20" t="s">
        <v>391</v>
      </c>
      <c r="BX20" t="s">
        <v>307</v>
      </c>
      <c r="BY20" t="s">
        <v>203</v>
      </c>
      <c r="CA20" t="s">
        <v>392</v>
      </c>
      <c r="CB20" s="5" t="s">
        <v>523</v>
      </c>
      <c r="CD20" s="5" t="s">
        <v>523</v>
      </c>
      <c r="CG20" t="s">
        <v>393</v>
      </c>
      <c r="CH20" s="6">
        <v>45838</v>
      </c>
    </row>
    <row r="21" spans="1:86" ht="30" x14ac:dyDescent="0.25">
      <c r="A21" s="3">
        <v>2025</v>
      </c>
      <c r="B21" s="4">
        <v>45748</v>
      </c>
      <c r="C21" s="4">
        <v>45838</v>
      </c>
      <c r="D21" t="s">
        <v>192</v>
      </c>
      <c r="E21" t="s">
        <v>195</v>
      </c>
      <c r="F21" t="s">
        <v>200</v>
      </c>
      <c r="G21" t="s">
        <v>408</v>
      </c>
      <c r="H21" t="s">
        <v>202</v>
      </c>
      <c r="I21" t="s">
        <v>361</v>
      </c>
      <c r="J21" s="5" t="s">
        <v>429</v>
      </c>
      <c r="K21">
        <f>+Tabla_578806!A17</f>
        <v>14</v>
      </c>
      <c r="L21" s="5" t="s">
        <v>429</v>
      </c>
      <c r="M21" s="6">
        <v>45658</v>
      </c>
      <c r="N21" s="10" t="s">
        <v>490</v>
      </c>
      <c r="O21">
        <f>+Tabla_578833!A17</f>
        <v>14</v>
      </c>
      <c r="P21" s="6">
        <v>45777</v>
      </c>
      <c r="Q21">
        <f>+Tabla_578834!A17</f>
        <v>14</v>
      </c>
      <c r="S21" s="5" t="s">
        <v>429</v>
      </c>
      <c r="W21" t="s">
        <v>363</v>
      </c>
      <c r="X21" t="s">
        <v>364</v>
      </c>
      <c r="Y21" t="s">
        <v>365</v>
      </c>
      <c r="Z21" t="s">
        <v>204</v>
      </c>
      <c r="AA21" t="s">
        <v>366</v>
      </c>
      <c r="AB21">
        <f>+Tabla_578803!A17</f>
        <v>14</v>
      </c>
      <c r="AC21" t="s">
        <v>367</v>
      </c>
      <c r="AF21" t="s">
        <v>387</v>
      </c>
      <c r="AG21" t="s">
        <v>387</v>
      </c>
      <c r="AI21" t="s">
        <v>387</v>
      </c>
      <c r="AJ21" t="s">
        <v>387</v>
      </c>
      <c r="AK21" t="s">
        <v>387</v>
      </c>
      <c r="AL21" t="s">
        <v>387</v>
      </c>
      <c r="AM21" t="s">
        <v>387</v>
      </c>
      <c r="AN21" t="s">
        <v>388</v>
      </c>
      <c r="AO21" t="s">
        <v>271</v>
      </c>
      <c r="AP21" t="s">
        <v>271</v>
      </c>
      <c r="AR21" t="s">
        <v>387</v>
      </c>
      <c r="AV21" t="s">
        <v>389</v>
      </c>
      <c r="AW21" t="s">
        <v>389</v>
      </c>
      <c r="AX21" t="s">
        <v>389</v>
      </c>
      <c r="BG21" t="s">
        <v>390</v>
      </c>
      <c r="BI21" t="s">
        <v>394</v>
      </c>
      <c r="BQ21" t="s">
        <v>303</v>
      </c>
      <c r="BR21" t="s">
        <v>391</v>
      </c>
      <c r="BS21" t="s">
        <v>391</v>
      </c>
      <c r="BX21" t="s">
        <v>307</v>
      </c>
      <c r="BY21" t="s">
        <v>203</v>
      </c>
      <c r="CA21" t="s">
        <v>392</v>
      </c>
      <c r="CG21" t="s">
        <v>393</v>
      </c>
      <c r="CH21" s="6">
        <v>45838</v>
      </c>
    </row>
    <row r="22" spans="1:86" ht="30" x14ac:dyDescent="0.25">
      <c r="A22" s="3">
        <v>2025</v>
      </c>
      <c r="B22" s="4">
        <v>45748</v>
      </c>
      <c r="C22" s="4">
        <v>45838</v>
      </c>
      <c r="D22" t="s">
        <v>193</v>
      </c>
      <c r="E22" t="s">
        <v>195</v>
      </c>
      <c r="F22" t="s">
        <v>200</v>
      </c>
      <c r="G22" t="s">
        <v>409</v>
      </c>
      <c r="H22" t="s">
        <v>202</v>
      </c>
      <c r="I22" t="s">
        <v>361</v>
      </c>
      <c r="J22" s="5" t="s">
        <v>430</v>
      </c>
      <c r="K22">
        <f>+Tabla_578806!A18</f>
        <v>15</v>
      </c>
      <c r="L22" s="5" t="s">
        <v>430</v>
      </c>
      <c r="M22" s="6">
        <v>45658</v>
      </c>
      <c r="N22" s="10" t="s">
        <v>491</v>
      </c>
      <c r="O22">
        <f>+Tabla_578833!A18</f>
        <v>15</v>
      </c>
      <c r="P22" s="6">
        <v>45777</v>
      </c>
      <c r="Q22">
        <f>+Tabla_578834!A18</f>
        <v>15</v>
      </c>
      <c r="S22" s="5" t="s">
        <v>430</v>
      </c>
      <c r="W22" t="s">
        <v>374</v>
      </c>
      <c r="X22" t="s">
        <v>375</v>
      </c>
      <c r="Y22" t="s">
        <v>376</v>
      </c>
      <c r="Z22" t="s">
        <v>204</v>
      </c>
      <c r="AA22" t="s">
        <v>377</v>
      </c>
      <c r="AB22">
        <f>+Tabla_578803!A18</f>
        <v>15</v>
      </c>
      <c r="AC22" t="s">
        <v>378</v>
      </c>
      <c r="AF22" t="s">
        <v>387</v>
      </c>
      <c r="AG22" t="s">
        <v>387</v>
      </c>
      <c r="AI22" t="s">
        <v>387</v>
      </c>
      <c r="AJ22" t="s">
        <v>387</v>
      </c>
      <c r="AK22" t="s">
        <v>387</v>
      </c>
      <c r="AL22" t="s">
        <v>387</v>
      </c>
      <c r="AM22" t="s">
        <v>387</v>
      </c>
      <c r="AN22" t="s">
        <v>388</v>
      </c>
      <c r="AO22" t="s">
        <v>271</v>
      </c>
      <c r="AP22" t="s">
        <v>271</v>
      </c>
      <c r="AR22" t="s">
        <v>387</v>
      </c>
      <c r="AV22" t="s">
        <v>389</v>
      </c>
      <c r="AW22" t="s">
        <v>389</v>
      </c>
      <c r="AX22" t="s">
        <v>389</v>
      </c>
      <c r="BG22" t="s">
        <v>390</v>
      </c>
      <c r="BI22" t="s">
        <v>394</v>
      </c>
      <c r="BQ22" t="s">
        <v>303</v>
      </c>
      <c r="BR22" t="s">
        <v>391</v>
      </c>
      <c r="BS22" t="s">
        <v>391</v>
      </c>
      <c r="BX22" t="s">
        <v>307</v>
      </c>
      <c r="BY22" t="s">
        <v>203</v>
      </c>
      <c r="CA22" t="s">
        <v>392</v>
      </c>
      <c r="CG22" t="s">
        <v>393</v>
      </c>
      <c r="CH22" s="6">
        <v>45838</v>
      </c>
    </row>
    <row r="23" spans="1:86" ht="30" x14ac:dyDescent="0.25">
      <c r="A23" s="3">
        <v>2025</v>
      </c>
      <c r="B23" s="4">
        <v>45748</v>
      </c>
      <c r="C23" s="4">
        <v>45838</v>
      </c>
      <c r="D23" t="s">
        <v>193</v>
      </c>
      <c r="E23" t="s">
        <v>195</v>
      </c>
      <c r="F23" t="s">
        <v>200</v>
      </c>
      <c r="G23" t="s">
        <v>410</v>
      </c>
      <c r="H23" t="s">
        <v>202</v>
      </c>
      <c r="I23" t="s">
        <v>361</v>
      </c>
      <c r="J23" s="5" t="s">
        <v>431</v>
      </c>
      <c r="K23">
        <f>+Tabla_578806!A19</f>
        <v>16</v>
      </c>
      <c r="L23" s="5" t="s">
        <v>431</v>
      </c>
      <c r="M23" s="6">
        <v>45658</v>
      </c>
      <c r="N23" s="10" t="s">
        <v>492</v>
      </c>
      <c r="O23">
        <f>+Tabla_578833!A19</f>
        <v>16</v>
      </c>
      <c r="P23" s="6">
        <v>45777</v>
      </c>
      <c r="Q23">
        <f>+Tabla_578834!A19</f>
        <v>16</v>
      </c>
      <c r="S23" s="5" t="s">
        <v>431</v>
      </c>
      <c r="W23" t="s">
        <v>464</v>
      </c>
      <c r="X23" t="s">
        <v>465</v>
      </c>
      <c r="Y23" t="s">
        <v>466</v>
      </c>
      <c r="Z23" t="s">
        <v>205</v>
      </c>
      <c r="AA23" t="s">
        <v>467</v>
      </c>
      <c r="AB23">
        <f>+Tabla_578803!A19</f>
        <v>16</v>
      </c>
      <c r="AC23" t="s">
        <v>468</v>
      </c>
      <c r="AF23" t="s">
        <v>387</v>
      </c>
      <c r="AG23" t="s">
        <v>387</v>
      </c>
      <c r="AI23" t="s">
        <v>387</v>
      </c>
      <c r="AJ23" t="s">
        <v>387</v>
      </c>
      <c r="AK23" t="s">
        <v>387</v>
      </c>
      <c r="AL23" t="s">
        <v>387</v>
      </c>
      <c r="AM23" t="s">
        <v>387</v>
      </c>
      <c r="AN23" t="s">
        <v>388</v>
      </c>
      <c r="AO23" t="s">
        <v>271</v>
      </c>
      <c r="AP23" t="s">
        <v>271</v>
      </c>
      <c r="AR23" t="s">
        <v>387</v>
      </c>
      <c r="AV23" t="s">
        <v>389</v>
      </c>
      <c r="AW23" t="s">
        <v>389</v>
      </c>
      <c r="AX23" t="s">
        <v>389</v>
      </c>
      <c r="BG23" t="s">
        <v>390</v>
      </c>
      <c r="BI23" t="s">
        <v>394</v>
      </c>
      <c r="BQ23" t="s">
        <v>303</v>
      </c>
      <c r="BR23" t="s">
        <v>391</v>
      </c>
      <c r="BS23" t="s">
        <v>391</v>
      </c>
      <c r="BX23" t="s">
        <v>307</v>
      </c>
      <c r="BY23" t="s">
        <v>203</v>
      </c>
      <c r="CA23" t="s">
        <v>392</v>
      </c>
      <c r="CG23" t="s">
        <v>393</v>
      </c>
      <c r="CH23" s="6">
        <v>45838</v>
      </c>
    </row>
    <row r="24" spans="1:86" ht="45" x14ac:dyDescent="0.25">
      <c r="A24" s="3">
        <v>2025</v>
      </c>
      <c r="B24" s="4">
        <v>45748</v>
      </c>
      <c r="C24" s="4">
        <v>45838</v>
      </c>
      <c r="D24" t="s">
        <v>192</v>
      </c>
      <c r="E24" t="s">
        <v>195</v>
      </c>
      <c r="F24" t="s">
        <v>200</v>
      </c>
      <c r="G24" t="s">
        <v>411</v>
      </c>
      <c r="H24" t="s">
        <v>202</v>
      </c>
      <c r="I24" t="s">
        <v>361</v>
      </c>
      <c r="J24" s="5" t="s">
        <v>432</v>
      </c>
      <c r="K24">
        <f>+Tabla_578806!A20</f>
        <v>17</v>
      </c>
      <c r="L24" s="5" t="s">
        <v>432</v>
      </c>
      <c r="M24" s="6">
        <v>45658</v>
      </c>
      <c r="N24" s="10" t="s">
        <v>493</v>
      </c>
      <c r="O24">
        <f>+Tabla_578833!A20</f>
        <v>17</v>
      </c>
      <c r="P24" s="6">
        <v>45777</v>
      </c>
      <c r="Q24">
        <f>+Tabla_578834!A20</f>
        <v>17</v>
      </c>
      <c r="S24" s="5" t="s">
        <v>432</v>
      </c>
      <c r="W24" t="s">
        <v>447</v>
      </c>
      <c r="X24" t="s">
        <v>448</v>
      </c>
      <c r="Y24" t="s">
        <v>449</v>
      </c>
      <c r="Z24" t="s">
        <v>204</v>
      </c>
      <c r="AA24" t="s">
        <v>450</v>
      </c>
      <c r="AB24">
        <f>+Tabla_578803!A20</f>
        <v>17</v>
      </c>
      <c r="AC24" t="s">
        <v>451</v>
      </c>
      <c r="AF24" t="s">
        <v>387</v>
      </c>
      <c r="AG24" t="s">
        <v>387</v>
      </c>
      <c r="AI24" t="s">
        <v>387</v>
      </c>
      <c r="AJ24" t="s">
        <v>387</v>
      </c>
      <c r="AK24" t="s">
        <v>387</v>
      </c>
      <c r="AL24" t="s">
        <v>387</v>
      </c>
      <c r="AM24" t="s">
        <v>387</v>
      </c>
      <c r="AN24" t="s">
        <v>388</v>
      </c>
      <c r="AO24" t="s">
        <v>271</v>
      </c>
      <c r="AP24" t="s">
        <v>271</v>
      </c>
      <c r="AR24" t="s">
        <v>387</v>
      </c>
      <c r="AV24" t="s">
        <v>389</v>
      </c>
      <c r="AW24" t="s">
        <v>389</v>
      </c>
      <c r="AX24" t="s">
        <v>389</v>
      </c>
      <c r="BG24" t="s">
        <v>390</v>
      </c>
      <c r="BI24" t="s">
        <v>394</v>
      </c>
      <c r="BQ24" t="s">
        <v>303</v>
      </c>
      <c r="BR24" t="s">
        <v>391</v>
      </c>
      <c r="BS24" t="s">
        <v>391</v>
      </c>
      <c r="BX24" t="s">
        <v>307</v>
      </c>
      <c r="BY24" t="s">
        <v>203</v>
      </c>
      <c r="CA24" t="s">
        <v>392</v>
      </c>
      <c r="CG24" t="s">
        <v>393</v>
      </c>
      <c r="CH24" s="6">
        <v>45838</v>
      </c>
    </row>
    <row r="25" spans="1:86" ht="30" x14ac:dyDescent="0.25">
      <c r="A25" s="3">
        <v>2025</v>
      </c>
      <c r="B25" s="4">
        <v>45748</v>
      </c>
      <c r="C25" s="4">
        <v>45838</v>
      </c>
      <c r="D25" t="s">
        <v>192</v>
      </c>
      <c r="E25" t="s">
        <v>195</v>
      </c>
      <c r="F25" t="s">
        <v>200</v>
      </c>
      <c r="G25" t="s">
        <v>412</v>
      </c>
      <c r="H25" t="s">
        <v>202</v>
      </c>
      <c r="I25" t="s">
        <v>361</v>
      </c>
      <c r="J25" s="5" t="s">
        <v>433</v>
      </c>
      <c r="K25">
        <f>+Tabla_578806!A21</f>
        <v>18</v>
      </c>
      <c r="L25" s="5" t="s">
        <v>433</v>
      </c>
      <c r="M25" s="6">
        <v>45658</v>
      </c>
      <c r="N25" s="10" t="s">
        <v>494</v>
      </c>
      <c r="O25">
        <f>+Tabla_578833!A21</f>
        <v>18</v>
      </c>
      <c r="P25" s="6">
        <v>45777</v>
      </c>
      <c r="Q25">
        <f>+Tabla_578834!A21</f>
        <v>18</v>
      </c>
      <c r="S25" s="5" t="s">
        <v>433</v>
      </c>
      <c r="W25" t="s">
        <v>469</v>
      </c>
      <c r="X25" t="s">
        <v>470</v>
      </c>
      <c r="Y25" t="s">
        <v>471</v>
      </c>
      <c r="Z25" t="s">
        <v>204</v>
      </c>
      <c r="AA25" t="s">
        <v>472</v>
      </c>
      <c r="AB25">
        <f>+Tabla_578803!A21</f>
        <v>18</v>
      </c>
      <c r="AC25" t="s">
        <v>473</v>
      </c>
      <c r="AF25" t="s">
        <v>387</v>
      </c>
      <c r="AG25" t="s">
        <v>387</v>
      </c>
      <c r="AI25" t="s">
        <v>387</v>
      </c>
      <c r="AJ25" t="s">
        <v>387</v>
      </c>
      <c r="AK25" t="s">
        <v>387</v>
      </c>
      <c r="AL25" t="s">
        <v>387</v>
      </c>
      <c r="AM25" t="s">
        <v>387</v>
      </c>
      <c r="AN25" t="s">
        <v>388</v>
      </c>
      <c r="AO25" t="s">
        <v>271</v>
      </c>
      <c r="AP25" t="s">
        <v>271</v>
      </c>
      <c r="AR25" t="s">
        <v>387</v>
      </c>
      <c r="AV25" t="s">
        <v>389</v>
      </c>
      <c r="AW25" t="s">
        <v>389</v>
      </c>
      <c r="AX25" t="s">
        <v>389</v>
      </c>
      <c r="BG25" t="s">
        <v>390</v>
      </c>
      <c r="BI25" t="s">
        <v>394</v>
      </c>
      <c r="BQ25" t="s">
        <v>303</v>
      </c>
      <c r="BR25" t="s">
        <v>391</v>
      </c>
      <c r="BS25" t="s">
        <v>391</v>
      </c>
      <c r="BX25" t="s">
        <v>307</v>
      </c>
      <c r="BY25" t="s">
        <v>203</v>
      </c>
      <c r="CA25" t="s">
        <v>392</v>
      </c>
      <c r="CG25" t="s">
        <v>393</v>
      </c>
      <c r="CH25" s="6">
        <v>45838</v>
      </c>
    </row>
    <row r="26" spans="1:86" ht="30" x14ac:dyDescent="0.25">
      <c r="A26" s="3">
        <v>2025</v>
      </c>
      <c r="B26" s="4">
        <v>45748</v>
      </c>
      <c r="C26" s="4">
        <v>45838</v>
      </c>
      <c r="D26" t="s">
        <v>193</v>
      </c>
      <c r="E26" t="s">
        <v>195</v>
      </c>
      <c r="F26" t="s">
        <v>200</v>
      </c>
      <c r="G26" t="s">
        <v>413</v>
      </c>
      <c r="H26" t="s">
        <v>202</v>
      </c>
      <c r="I26" t="s">
        <v>361</v>
      </c>
      <c r="J26" s="5" t="s">
        <v>434</v>
      </c>
      <c r="K26">
        <f>+Tabla_578806!A22</f>
        <v>19</v>
      </c>
      <c r="L26" s="5" t="s">
        <v>434</v>
      </c>
      <c r="M26" s="6">
        <v>45658</v>
      </c>
      <c r="N26" s="10" t="s">
        <v>495</v>
      </c>
      <c r="O26">
        <f>+Tabla_578833!A22</f>
        <v>19</v>
      </c>
      <c r="P26" s="6">
        <v>45777</v>
      </c>
      <c r="Q26">
        <f>+Tabla_578834!A22</f>
        <v>19</v>
      </c>
      <c r="S26" s="5" t="s">
        <v>434</v>
      </c>
      <c r="W26" t="s">
        <v>474</v>
      </c>
      <c r="X26" t="s">
        <v>370</v>
      </c>
      <c r="Y26" t="s">
        <v>381</v>
      </c>
      <c r="Z26" t="s">
        <v>204</v>
      </c>
      <c r="AA26" t="s">
        <v>475</v>
      </c>
      <c r="AB26">
        <f>+Tabla_578803!A22</f>
        <v>19</v>
      </c>
      <c r="AC26" t="s">
        <v>476</v>
      </c>
      <c r="AF26" t="s">
        <v>387</v>
      </c>
      <c r="AG26" t="s">
        <v>387</v>
      </c>
      <c r="AI26" t="s">
        <v>387</v>
      </c>
      <c r="AJ26" t="s">
        <v>387</v>
      </c>
      <c r="AK26" t="s">
        <v>387</v>
      </c>
      <c r="AL26" t="s">
        <v>387</v>
      </c>
      <c r="AM26" t="s">
        <v>387</v>
      </c>
      <c r="AN26" t="s">
        <v>388</v>
      </c>
      <c r="AO26" t="s">
        <v>271</v>
      </c>
      <c r="AP26" t="s">
        <v>271</v>
      </c>
      <c r="AR26" t="s">
        <v>387</v>
      </c>
      <c r="AV26" t="s">
        <v>389</v>
      </c>
      <c r="AW26" t="s">
        <v>389</v>
      </c>
      <c r="AX26" t="s">
        <v>389</v>
      </c>
      <c r="BG26" t="s">
        <v>390</v>
      </c>
      <c r="BI26" t="s">
        <v>394</v>
      </c>
      <c r="BQ26" t="s">
        <v>303</v>
      </c>
      <c r="BR26" t="s">
        <v>391</v>
      </c>
      <c r="BS26" t="s">
        <v>391</v>
      </c>
      <c r="BX26" t="s">
        <v>307</v>
      </c>
      <c r="BY26" t="s">
        <v>203</v>
      </c>
      <c r="CA26" t="s">
        <v>392</v>
      </c>
      <c r="CG26" t="s">
        <v>393</v>
      </c>
      <c r="CH26" s="6">
        <v>45838</v>
      </c>
    </row>
    <row r="27" spans="1:86" ht="45" x14ac:dyDescent="0.25">
      <c r="A27" s="3">
        <v>2025</v>
      </c>
      <c r="B27" s="4">
        <v>45748</v>
      </c>
      <c r="C27" s="4">
        <v>45838</v>
      </c>
      <c r="D27" t="s">
        <v>192</v>
      </c>
      <c r="E27" t="s">
        <v>195</v>
      </c>
      <c r="F27" t="s">
        <v>200</v>
      </c>
      <c r="G27" t="s">
        <v>414</v>
      </c>
      <c r="H27" t="s">
        <v>202</v>
      </c>
      <c r="I27" t="s">
        <v>362</v>
      </c>
      <c r="J27" s="5" t="s">
        <v>435</v>
      </c>
      <c r="K27">
        <f>+Tabla_578806!A23</f>
        <v>20</v>
      </c>
      <c r="L27" s="5" t="s">
        <v>435</v>
      </c>
      <c r="M27" s="6">
        <v>45658</v>
      </c>
      <c r="N27" s="10" t="s">
        <v>496</v>
      </c>
      <c r="O27">
        <f>+Tabla_578833!A23</f>
        <v>20</v>
      </c>
      <c r="P27" s="6">
        <v>45777</v>
      </c>
      <c r="Q27">
        <f>+Tabla_578834!A23</f>
        <v>20</v>
      </c>
      <c r="S27" s="5" t="s">
        <v>435</v>
      </c>
      <c r="W27" t="s">
        <v>442</v>
      </c>
      <c r="X27" t="s">
        <v>443</v>
      </c>
      <c r="Y27" t="s">
        <v>444</v>
      </c>
      <c r="Z27" t="s">
        <v>204</v>
      </c>
      <c r="AA27" t="s">
        <v>445</v>
      </c>
      <c r="AB27">
        <f>+Tabla_578803!A23</f>
        <v>20</v>
      </c>
      <c r="AC27" t="s">
        <v>446</v>
      </c>
      <c r="AF27" t="s">
        <v>387</v>
      </c>
      <c r="AG27" t="s">
        <v>387</v>
      </c>
      <c r="AI27" t="s">
        <v>387</v>
      </c>
      <c r="AJ27" t="s">
        <v>387</v>
      </c>
      <c r="AK27" t="s">
        <v>387</v>
      </c>
      <c r="AL27" t="s">
        <v>387</v>
      </c>
      <c r="AM27" t="s">
        <v>387</v>
      </c>
      <c r="AN27" t="s">
        <v>388</v>
      </c>
      <c r="AO27" t="s">
        <v>271</v>
      </c>
      <c r="AP27" t="s">
        <v>271</v>
      </c>
      <c r="AR27" t="s">
        <v>387</v>
      </c>
      <c r="AV27" t="s">
        <v>389</v>
      </c>
      <c r="AW27" t="s">
        <v>389</v>
      </c>
      <c r="AX27" t="s">
        <v>389</v>
      </c>
      <c r="BG27" t="s">
        <v>390</v>
      </c>
      <c r="BI27" t="s">
        <v>394</v>
      </c>
      <c r="BQ27" t="s">
        <v>303</v>
      </c>
      <c r="BR27" t="s">
        <v>391</v>
      </c>
      <c r="BS27" t="s">
        <v>391</v>
      </c>
      <c r="BX27" t="s">
        <v>307</v>
      </c>
      <c r="BY27" t="s">
        <v>203</v>
      </c>
      <c r="CA27" t="s">
        <v>392</v>
      </c>
      <c r="CG27" t="s">
        <v>393</v>
      </c>
      <c r="CH27" s="6">
        <v>45838</v>
      </c>
    </row>
    <row r="28" spans="1:86" ht="30" x14ac:dyDescent="0.25">
      <c r="A28" s="3">
        <v>2025</v>
      </c>
      <c r="B28" s="4">
        <v>45748</v>
      </c>
      <c r="C28" s="4">
        <v>45838</v>
      </c>
      <c r="D28" t="s">
        <v>192</v>
      </c>
      <c r="E28" t="s">
        <v>195</v>
      </c>
      <c r="F28" t="s">
        <v>200</v>
      </c>
      <c r="G28" t="s">
        <v>415</v>
      </c>
      <c r="H28" t="s">
        <v>202</v>
      </c>
      <c r="I28" t="s">
        <v>362</v>
      </c>
      <c r="J28" s="5" t="s">
        <v>436</v>
      </c>
      <c r="K28">
        <f>+Tabla_578806!A24</f>
        <v>21</v>
      </c>
      <c r="L28" s="5" t="s">
        <v>436</v>
      </c>
      <c r="M28" s="6">
        <v>45658</v>
      </c>
      <c r="N28" s="10" t="s">
        <v>497</v>
      </c>
      <c r="O28">
        <f>+Tabla_578833!A24</f>
        <v>21</v>
      </c>
      <c r="P28" s="6">
        <v>45777</v>
      </c>
      <c r="Q28">
        <f>+Tabla_578834!A24</f>
        <v>21</v>
      </c>
      <c r="S28" s="5" t="s">
        <v>436</v>
      </c>
      <c r="W28" t="s">
        <v>379</v>
      </c>
      <c r="X28" t="s">
        <v>380</v>
      </c>
      <c r="Y28" t="s">
        <v>381</v>
      </c>
      <c r="Z28" t="s">
        <v>204</v>
      </c>
      <c r="AA28" t="s">
        <v>382</v>
      </c>
      <c r="AB28">
        <f>+Tabla_578803!A24</f>
        <v>21</v>
      </c>
      <c r="AC28" t="s">
        <v>383</v>
      </c>
      <c r="AF28" t="s">
        <v>387</v>
      </c>
      <c r="AG28" t="s">
        <v>387</v>
      </c>
      <c r="AI28" t="s">
        <v>387</v>
      </c>
      <c r="AJ28" t="s">
        <v>387</v>
      </c>
      <c r="AK28" t="s">
        <v>387</v>
      </c>
      <c r="AL28" t="s">
        <v>387</v>
      </c>
      <c r="AM28" t="s">
        <v>387</v>
      </c>
      <c r="AN28" t="s">
        <v>388</v>
      </c>
      <c r="AO28" t="s">
        <v>271</v>
      </c>
      <c r="AP28" t="s">
        <v>271</v>
      </c>
      <c r="AR28" t="s">
        <v>387</v>
      </c>
      <c r="AV28" t="s">
        <v>389</v>
      </c>
      <c r="AW28" t="s">
        <v>389</v>
      </c>
      <c r="AX28" t="s">
        <v>389</v>
      </c>
      <c r="BG28" t="s">
        <v>390</v>
      </c>
      <c r="BI28" t="s">
        <v>394</v>
      </c>
      <c r="BQ28" t="s">
        <v>303</v>
      </c>
      <c r="BR28" t="s">
        <v>391</v>
      </c>
      <c r="BS28" t="s">
        <v>391</v>
      </c>
      <c r="BX28" t="s">
        <v>307</v>
      </c>
      <c r="BY28" t="s">
        <v>203</v>
      </c>
      <c r="CA28" t="s">
        <v>392</v>
      </c>
      <c r="CG28" t="s">
        <v>393</v>
      </c>
      <c r="CH28" s="6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P8:AP28 AO8:AO188" xr:uid="{00000000-0002-0000-0000-000000000000}">
      <formula1>Hidden_840</formula1>
    </dataValidation>
    <dataValidation type="list" allowBlank="1" showErrorMessage="1" sqref="Z8:Z28" xr:uid="{0CFF3088-491A-41F4-9A01-00798362666A}">
      <formula1>Hidden_1_Tabla_5788064</formula1>
    </dataValidation>
    <dataValidation type="list" allowBlank="1" showErrorMessage="1" sqref="D8:D188" xr:uid="{00000000-0002-0000-0000-000002000000}">
      <formula1>Hidden_13</formula1>
    </dataValidation>
    <dataValidation type="list" allowBlank="1" showErrorMessage="1" sqref="E8:E188" xr:uid="{00000000-0002-0000-0000-000003000000}">
      <formula1>Hidden_24</formula1>
    </dataValidation>
    <dataValidation type="list" allowBlank="1" showErrorMessage="1" sqref="F8:F188" xr:uid="{00000000-0002-0000-0000-000004000000}">
      <formula1>Hidden_35</formula1>
    </dataValidation>
    <dataValidation type="list" allowBlank="1" showErrorMessage="1" sqref="H8:H188" xr:uid="{00000000-0002-0000-0000-000005000000}">
      <formula1>Hidden_47</formula1>
    </dataValidation>
    <dataValidation type="list" allowBlank="1" showErrorMessage="1" sqref="Z29:Z188" xr:uid="{00000000-0002-0000-0000-000006000000}">
      <formula1>Hidden_525</formula1>
    </dataValidation>
    <dataValidation type="list" allowBlank="1" showErrorMessage="1" sqref="AD8:AD188" xr:uid="{00000000-0002-0000-0000-000007000000}">
      <formula1>Hidden_629</formula1>
    </dataValidation>
    <dataValidation type="list" allowBlank="1" showErrorMessage="1" sqref="AH8:AH188" xr:uid="{00000000-0002-0000-0000-000008000000}">
      <formula1>Hidden_733</formula1>
    </dataValidation>
    <dataValidation type="list" allowBlank="1" showErrorMessage="1" sqref="BQ8:BQ188" xr:uid="{00000000-0002-0000-0000-000009000000}">
      <formula1>Hidden_968</formula1>
    </dataValidation>
    <dataValidation type="list" allowBlank="1" showErrorMessage="1" sqref="BX8:BX188" xr:uid="{00000000-0002-0000-0000-00000A000000}">
      <formula1>Hidden_1075</formula1>
    </dataValidation>
    <dataValidation type="list" allowBlank="1" showErrorMessage="1" sqref="BY8:BY188" xr:uid="{00000000-0002-0000-0000-00000B000000}">
      <formula1>Hidden_1176</formula1>
    </dataValidation>
  </dataValidations>
  <hyperlinks>
    <hyperlink ref="J18" r:id="rId1" xr:uid="{25C30BBA-58B2-4EAF-B24F-28D56B193601}"/>
    <hyperlink ref="J19" r:id="rId2" xr:uid="{A8A710C8-6A98-4D8D-8D5C-59F6F1E6693C}"/>
    <hyperlink ref="J20" r:id="rId3" xr:uid="{3CB9A36A-16B2-430F-82E5-A4940D7A1089}"/>
    <hyperlink ref="J21" r:id="rId4" xr:uid="{FCA3E05E-4C68-41C1-A44A-9AA544A75EC1}"/>
    <hyperlink ref="J22" r:id="rId5" xr:uid="{5AA91188-215E-4CCB-85E2-04272A2B9769}"/>
    <hyperlink ref="J23" r:id="rId6" xr:uid="{415B8860-BA29-40C5-8A3D-5E7D0C7622C7}"/>
    <hyperlink ref="J26" r:id="rId7" xr:uid="{B83659AB-BD88-4C59-B91A-8A4A33E46985}"/>
    <hyperlink ref="J27" r:id="rId8" xr:uid="{D214E60D-B47E-4444-9667-8DDE3225C4B3}"/>
    <hyperlink ref="J28" r:id="rId9" xr:uid="{93E381EB-9484-44AA-AA83-45791103845D}"/>
    <hyperlink ref="J24" r:id="rId10" xr:uid="{47D09BDC-32FB-4B65-B7CB-2F4C6A46F917}"/>
    <hyperlink ref="J8" r:id="rId11" xr:uid="{C74D7935-86DA-4800-8ADB-DBC869415F45}"/>
    <hyperlink ref="J9" r:id="rId12" xr:uid="{1D1F178D-03F5-493B-8B00-61D342F628D6}"/>
    <hyperlink ref="J10" r:id="rId13" xr:uid="{E35A9DD7-7EE8-4642-8678-FC6F0457AEA5}"/>
    <hyperlink ref="J11" r:id="rId14" xr:uid="{25E1B4B1-25AC-4386-8667-43411D33ECD4}"/>
    <hyperlink ref="J12" r:id="rId15" xr:uid="{851B5594-1AD9-4AD4-8A33-31E4934DB827}"/>
    <hyperlink ref="J13" r:id="rId16" xr:uid="{11EF2986-C750-4035-AA04-7FD7EDAA9CE6}"/>
    <hyperlink ref="J14" r:id="rId17" xr:uid="{89EF695B-FB8F-4BFF-9A0B-CA0896A95E98}"/>
    <hyperlink ref="J15" r:id="rId18" xr:uid="{BDE42FA8-5CE4-4661-99D5-2C63B31E0E24}"/>
    <hyperlink ref="J16" r:id="rId19" xr:uid="{9944F91F-1C81-47D2-AA3A-C79476C34FB6}"/>
    <hyperlink ref="J17" r:id="rId20" xr:uid="{0D310EF6-D3F9-477F-B3B5-CFF64243DCDB}"/>
    <hyperlink ref="J25" r:id="rId21" xr:uid="{FE66F402-D82E-42CA-92B8-FC4CC6B855E6}"/>
    <hyperlink ref="L18" r:id="rId22" xr:uid="{DD497754-57EC-46F7-B426-3D540C9BF671}"/>
    <hyperlink ref="L19" r:id="rId23" xr:uid="{7ACB1CDF-8524-4EB2-AB61-C697BE6E83F7}"/>
    <hyperlink ref="L20" r:id="rId24" xr:uid="{CDB1FFEE-14AA-4062-BBA9-BA274ADF9F55}"/>
    <hyperlink ref="L21" r:id="rId25" xr:uid="{09291D2B-EBDD-4EA8-A6AD-0AC8EDD6BBF6}"/>
    <hyperlink ref="L22" r:id="rId26" xr:uid="{8366105A-00A2-49E2-951C-EC5AB77A2682}"/>
    <hyperlink ref="L23" r:id="rId27" xr:uid="{E840C472-ADE9-451F-9855-41DFA5442077}"/>
    <hyperlink ref="L26" r:id="rId28" xr:uid="{C1EFAE17-1F74-4444-9087-05022F9DA33A}"/>
    <hyperlink ref="L27" r:id="rId29" xr:uid="{819986F6-FB27-4050-B792-D27911CF56FC}"/>
    <hyperlink ref="L28" r:id="rId30" xr:uid="{DCD92BEE-AEA0-40CD-8A5A-FE3C5FCC10EB}"/>
    <hyperlink ref="L24" r:id="rId31" xr:uid="{A514D013-567F-4882-B308-DB27B301C236}"/>
    <hyperlink ref="L8" r:id="rId32" xr:uid="{C38246BE-CE56-403F-ADAA-ACAA4E3347FD}"/>
    <hyperlink ref="L9" r:id="rId33" xr:uid="{A1BDEC3E-4246-4239-9C92-04CB381E3B37}"/>
    <hyperlink ref="L10" r:id="rId34" xr:uid="{A3A0D3AC-D6D7-4CD1-8D90-149FB807F3DD}"/>
    <hyperlink ref="L11" r:id="rId35" xr:uid="{669F31C8-5ED8-4867-9FB2-E59F847321CD}"/>
    <hyperlink ref="L12" r:id="rId36" xr:uid="{ED5F4C22-B557-4B7B-BE70-3C4F0B856EC3}"/>
    <hyperlink ref="L13" r:id="rId37" xr:uid="{EC4407FF-1813-41E7-8CDA-4A347DD2C739}"/>
    <hyperlink ref="L14" r:id="rId38" xr:uid="{75E4E301-8975-4FC4-925C-A564737B1910}"/>
    <hyperlink ref="L15" r:id="rId39" xr:uid="{673C636A-78D0-4AF1-8D81-CC06E1E25A33}"/>
    <hyperlink ref="L16" r:id="rId40" xr:uid="{6A2573C2-29B1-4C55-912C-06B7A2FE3123}"/>
    <hyperlink ref="L17" r:id="rId41" xr:uid="{2ECCB5EF-91BE-41C5-9280-7EB4A30B2C38}"/>
    <hyperlink ref="L25" r:id="rId42" xr:uid="{16F3A6DF-AFC3-4B97-BD05-38109A8BE775}"/>
    <hyperlink ref="S18" r:id="rId43" xr:uid="{5061A2D9-4EF4-471E-950F-2FDEC52649F1}"/>
    <hyperlink ref="S19" r:id="rId44" xr:uid="{400219B6-DCA8-45DC-A91C-DBBD29C9677F}"/>
    <hyperlink ref="S20" r:id="rId45" xr:uid="{4C3480C5-7D0E-415D-A5F9-00CB24F2D7D5}"/>
    <hyperlink ref="S21" r:id="rId46" xr:uid="{82685390-6157-4A7B-9C32-94C67D192932}"/>
    <hyperlink ref="S22" r:id="rId47" xr:uid="{EEA4BD75-407E-4FD7-B11F-AAB1C60A3FED}"/>
    <hyperlink ref="S23" r:id="rId48" xr:uid="{3CCD3E39-E838-4ACD-97C8-BB65317C3A10}"/>
    <hyperlink ref="S26" r:id="rId49" xr:uid="{C0DBE654-D726-4792-BBB6-F129073CD2B0}"/>
    <hyperlink ref="S27" r:id="rId50" xr:uid="{C03C5805-98F1-4BA6-A152-C0BCC38ED287}"/>
    <hyperlink ref="S28" r:id="rId51" xr:uid="{48808841-B97A-4E7E-A69A-F7A67CC9D755}"/>
    <hyperlink ref="S24" r:id="rId52" xr:uid="{83C3C22B-9C08-4BF2-96D6-0E0DEAD1C6C6}"/>
    <hyperlink ref="S8" r:id="rId53" xr:uid="{37D573AB-783F-449A-999C-75826D629A8F}"/>
    <hyperlink ref="S9" r:id="rId54" xr:uid="{3C3ADC0E-3BF0-4FAB-83B5-3808350ACA6C}"/>
    <hyperlink ref="S10" r:id="rId55" xr:uid="{3CEACD9C-93B6-4DB1-AEC6-32635A96455A}"/>
    <hyperlink ref="S11" r:id="rId56" xr:uid="{A9C22FE6-D44C-48B9-9CC7-F356E9839924}"/>
    <hyperlink ref="S12" r:id="rId57" xr:uid="{9B3F6573-D3EB-40FC-8F7D-A267E1367B30}"/>
    <hyperlink ref="S13" r:id="rId58" xr:uid="{39A3CD73-1346-46AB-B79A-6F6862E94545}"/>
    <hyperlink ref="S14" r:id="rId59" xr:uid="{CC013BA2-AF32-4218-8056-7835ECDA0C42}"/>
    <hyperlink ref="S15" r:id="rId60" xr:uid="{EBA9B3E4-A8CE-4BB4-BDB6-C65004BE771B}"/>
    <hyperlink ref="S16" r:id="rId61" xr:uid="{0F611C67-9DF8-414C-9BDA-74CA62B4845C}"/>
    <hyperlink ref="S17" r:id="rId62" xr:uid="{AC1B9383-ED55-48C3-9077-9C975B72BFBE}"/>
    <hyperlink ref="S25" r:id="rId63" xr:uid="{02A1A1F4-6175-4805-93E1-A1AC3588899C}"/>
    <hyperlink ref="CB9" r:id="rId64" xr:uid="{BDA816B3-670E-466B-A15B-40B8D3516192}"/>
    <hyperlink ref="CB19" r:id="rId65" xr:uid="{36F9D85A-6B69-4DC3-ABF2-1A93535BE7D3}"/>
    <hyperlink ref="CB20" r:id="rId66" xr:uid="{9198D009-78DD-46DC-8923-63D060A08F9A}"/>
    <hyperlink ref="CD9" r:id="rId67" xr:uid="{B085B74A-A510-4BEF-B38F-032A8FEB6764}"/>
    <hyperlink ref="CD19" r:id="rId68" xr:uid="{C8F6E8A7-CF62-4EF6-B107-38AA6BCFBC29}"/>
    <hyperlink ref="CD20" r:id="rId69" xr:uid="{44760788-D1E0-45F1-96C2-1523A24BD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topLeftCell="A3" workbookViewId="0">
      <selection activeCell="F4" sqref="F4:G2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7" bestFit="1" customWidth="1"/>
    <col min="4" max="4" width="19.140625" bestFit="1" customWidth="1"/>
    <col min="5" max="5" width="17.42578125" bestFit="1" customWidth="1"/>
    <col min="6" max="6" width="66.42578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369</v>
      </c>
      <c r="C4" t="s">
        <v>370</v>
      </c>
      <c r="D4" t="s">
        <v>384</v>
      </c>
      <c r="E4" t="s">
        <v>204</v>
      </c>
      <c r="F4" t="s">
        <v>386</v>
      </c>
      <c r="G4" t="s">
        <v>385</v>
      </c>
    </row>
    <row r="5" spans="1:7" x14ac:dyDescent="0.25">
      <c r="A5">
        <v>2</v>
      </c>
      <c r="B5" t="s">
        <v>374</v>
      </c>
      <c r="C5" t="s">
        <v>375</v>
      </c>
      <c r="D5" t="s">
        <v>376</v>
      </c>
      <c r="E5" t="s">
        <v>204</v>
      </c>
      <c r="F5" t="s">
        <v>377</v>
      </c>
      <c r="G5" t="s">
        <v>378</v>
      </c>
    </row>
    <row r="6" spans="1:7" x14ac:dyDescent="0.25">
      <c r="A6">
        <v>3</v>
      </c>
      <c r="B6" t="s">
        <v>437</v>
      </c>
      <c r="C6" t="s">
        <v>438</v>
      </c>
      <c r="D6" t="s">
        <v>439</v>
      </c>
      <c r="E6" t="s">
        <v>205</v>
      </c>
      <c r="F6" t="s">
        <v>440</v>
      </c>
      <c r="G6" t="s">
        <v>441</v>
      </c>
    </row>
    <row r="7" spans="1:7" x14ac:dyDescent="0.25">
      <c r="A7">
        <v>4</v>
      </c>
      <c r="B7" t="s">
        <v>442</v>
      </c>
      <c r="C7" t="s">
        <v>443</v>
      </c>
      <c r="D7" t="s">
        <v>444</v>
      </c>
      <c r="E7" t="s">
        <v>204</v>
      </c>
      <c r="F7" t="s">
        <v>445</v>
      </c>
      <c r="G7" t="s">
        <v>446</v>
      </c>
    </row>
    <row r="8" spans="1:7" x14ac:dyDescent="0.25">
      <c r="A8">
        <v>5</v>
      </c>
      <c r="B8" t="s">
        <v>363</v>
      </c>
      <c r="C8" t="s">
        <v>364</v>
      </c>
      <c r="D8" t="s">
        <v>365</v>
      </c>
      <c r="E8" t="s">
        <v>204</v>
      </c>
      <c r="F8" t="s">
        <v>366</v>
      </c>
      <c r="G8" t="s">
        <v>367</v>
      </c>
    </row>
    <row r="9" spans="1:7" x14ac:dyDescent="0.25">
      <c r="A9">
        <v>6</v>
      </c>
      <c r="B9" t="s">
        <v>447</v>
      </c>
      <c r="C9" t="s">
        <v>448</v>
      </c>
      <c r="D9" t="s">
        <v>449</v>
      </c>
      <c r="E9" t="s">
        <v>204</v>
      </c>
      <c r="F9" t="s">
        <v>450</v>
      </c>
      <c r="G9" t="s">
        <v>451</v>
      </c>
    </row>
    <row r="10" spans="1:7" x14ac:dyDescent="0.25">
      <c r="A10">
        <v>7</v>
      </c>
      <c r="B10" t="s">
        <v>379</v>
      </c>
      <c r="C10" t="s">
        <v>380</v>
      </c>
      <c r="D10" t="s">
        <v>381</v>
      </c>
      <c r="E10" t="s">
        <v>204</v>
      </c>
      <c r="F10" t="s">
        <v>382</v>
      </c>
      <c r="G10" t="s">
        <v>383</v>
      </c>
    </row>
    <row r="11" spans="1:7" x14ac:dyDescent="0.25">
      <c r="A11">
        <v>8</v>
      </c>
      <c r="B11" t="s">
        <v>452</v>
      </c>
      <c r="C11" t="s">
        <v>375</v>
      </c>
      <c r="D11" t="s">
        <v>376</v>
      </c>
      <c r="E11" t="s">
        <v>205</v>
      </c>
      <c r="F11" t="s">
        <v>453</v>
      </c>
      <c r="G11" t="s">
        <v>454</v>
      </c>
    </row>
    <row r="12" spans="1:7" x14ac:dyDescent="0.25">
      <c r="A12">
        <v>9</v>
      </c>
      <c r="B12" t="s">
        <v>379</v>
      </c>
      <c r="C12" t="s">
        <v>380</v>
      </c>
      <c r="D12" t="s">
        <v>381</v>
      </c>
      <c r="E12" t="s">
        <v>204</v>
      </c>
      <c r="F12" t="s">
        <v>382</v>
      </c>
      <c r="G12" t="s">
        <v>383</v>
      </c>
    </row>
    <row r="13" spans="1:7" x14ac:dyDescent="0.25">
      <c r="A13">
        <v>10</v>
      </c>
      <c r="B13" t="s">
        <v>455</v>
      </c>
      <c r="C13" t="s">
        <v>456</v>
      </c>
      <c r="D13" t="s">
        <v>457</v>
      </c>
      <c r="E13" t="s">
        <v>204</v>
      </c>
      <c r="F13" t="s">
        <v>458</v>
      </c>
      <c r="G13" t="s">
        <v>459</v>
      </c>
    </row>
    <row r="14" spans="1:7" x14ac:dyDescent="0.25">
      <c r="A14">
        <v>11</v>
      </c>
      <c r="B14" t="s">
        <v>460</v>
      </c>
      <c r="C14" t="s">
        <v>368</v>
      </c>
      <c r="D14" t="s">
        <v>461</v>
      </c>
      <c r="E14" t="s">
        <v>204</v>
      </c>
      <c r="F14" t="s">
        <v>462</v>
      </c>
      <c r="G14" t="s">
        <v>463</v>
      </c>
    </row>
    <row r="15" spans="1:7" x14ac:dyDescent="0.25">
      <c r="A15">
        <v>12</v>
      </c>
      <c r="B15" t="s">
        <v>363</v>
      </c>
      <c r="C15" t="s">
        <v>364</v>
      </c>
      <c r="D15" t="s">
        <v>365</v>
      </c>
      <c r="E15" t="s">
        <v>204</v>
      </c>
      <c r="F15" t="s">
        <v>366</v>
      </c>
      <c r="G15" t="s">
        <v>367</v>
      </c>
    </row>
    <row r="16" spans="1:7" x14ac:dyDescent="0.25">
      <c r="A16">
        <v>13</v>
      </c>
      <c r="B16" t="s">
        <v>369</v>
      </c>
      <c r="C16" t="s">
        <v>370</v>
      </c>
      <c r="D16" t="s">
        <v>371</v>
      </c>
      <c r="E16" t="s">
        <v>204</v>
      </c>
      <c r="F16" t="s">
        <v>372</v>
      </c>
      <c r="G16" t="s">
        <v>373</v>
      </c>
    </row>
    <row r="17" spans="1:7" x14ac:dyDescent="0.25">
      <c r="A17">
        <v>14</v>
      </c>
      <c r="B17" t="s">
        <v>363</v>
      </c>
      <c r="C17" t="s">
        <v>364</v>
      </c>
      <c r="D17" t="s">
        <v>365</v>
      </c>
      <c r="E17" t="s">
        <v>204</v>
      </c>
      <c r="F17" t="s">
        <v>366</v>
      </c>
      <c r="G17" t="s">
        <v>367</v>
      </c>
    </row>
    <row r="18" spans="1:7" x14ac:dyDescent="0.25">
      <c r="A18">
        <v>15</v>
      </c>
      <c r="B18" t="s">
        <v>374</v>
      </c>
      <c r="C18" t="s">
        <v>375</v>
      </c>
      <c r="D18" t="s">
        <v>376</v>
      </c>
      <c r="E18" t="s">
        <v>204</v>
      </c>
      <c r="F18" t="s">
        <v>377</v>
      </c>
      <c r="G18" t="s">
        <v>378</v>
      </c>
    </row>
    <row r="19" spans="1:7" x14ac:dyDescent="0.25">
      <c r="A19">
        <v>16</v>
      </c>
      <c r="B19" t="s">
        <v>464</v>
      </c>
      <c r="C19" t="s">
        <v>465</v>
      </c>
      <c r="D19" t="s">
        <v>466</v>
      </c>
      <c r="E19" t="s">
        <v>205</v>
      </c>
      <c r="F19" t="s">
        <v>467</v>
      </c>
      <c r="G19" t="s">
        <v>468</v>
      </c>
    </row>
    <row r="20" spans="1:7" x14ac:dyDescent="0.25">
      <c r="A20">
        <v>17</v>
      </c>
      <c r="B20" t="s">
        <v>447</v>
      </c>
      <c r="C20" t="s">
        <v>448</v>
      </c>
      <c r="D20" t="s">
        <v>449</v>
      </c>
      <c r="E20" t="s">
        <v>204</v>
      </c>
      <c r="F20" t="s">
        <v>450</v>
      </c>
      <c r="G20" t="s">
        <v>451</v>
      </c>
    </row>
    <row r="21" spans="1:7" x14ac:dyDescent="0.25">
      <c r="A21">
        <v>18</v>
      </c>
      <c r="B21" t="s">
        <v>469</v>
      </c>
      <c r="C21" t="s">
        <v>470</v>
      </c>
      <c r="D21" t="s">
        <v>471</v>
      </c>
      <c r="E21" t="s">
        <v>204</v>
      </c>
      <c r="F21" t="s">
        <v>472</v>
      </c>
      <c r="G21" t="s">
        <v>473</v>
      </c>
    </row>
    <row r="22" spans="1:7" x14ac:dyDescent="0.25">
      <c r="A22">
        <v>19</v>
      </c>
      <c r="B22" t="s">
        <v>474</v>
      </c>
      <c r="C22" t="s">
        <v>370</v>
      </c>
      <c r="D22" t="s">
        <v>381</v>
      </c>
      <c r="E22" t="s">
        <v>204</v>
      </c>
      <c r="F22" t="s">
        <v>475</v>
      </c>
      <c r="G22" t="s">
        <v>476</v>
      </c>
    </row>
    <row r="23" spans="1:7" x14ac:dyDescent="0.25">
      <c r="A23">
        <v>20</v>
      </c>
      <c r="B23" t="s">
        <v>442</v>
      </c>
      <c r="C23" t="s">
        <v>443</v>
      </c>
      <c r="D23" t="s">
        <v>444</v>
      </c>
      <c r="E23" t="s">
        <v>204</v>
      </c>
      <c r="F23" t="s">
        <v>445</v>
      </c>
      <c r="G23" t="s">
        <v>446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382</v>
      </c>
      <c r="G24" t="s">
        <v>383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370</v>
      </c>
      <c r="D4" t="s">
        <v>384</v>
      </c>
      <c r="E4" t="s">
        <v>204</v>
      </c>
      <c r="F4" t="s">
        <v>386</v>
      </c>
      <c r="G4" t="s">
        <v>385</v>
      </c>
    </row>
    <row r="5" spans="1:7" x14ac:dyDescent="0.25">
      <c r="A5">
        <v>2</v>
      </c>
      <c r="B5" t="s">
        <v>374</v>
      </c>
      <c r="C5" t="s">
        <v>375</v>
      </c>
      <c r="D5" t="s">
        <v>376</v>
      </c>
      <c r="E5" t="s">
        <v>204</v>
      </c>
      <c r="F5" t="s">
        <v>377</v>
      </c>
      <c r="G5" t="s">
        <v>378</v>
      </c>
    </row>
    <row r="6" spans="1:7" x14ac:dyDescent="0.25">
      <c r="A6">
        <v>3</v>
      </c>
      <c r="B6" t="s">
        <v>437</v>
      </c>
      <c r="C6" t="s">
        <v>438</v>
      </c>
      <c r="D6" t="s">
        <v>439</v>
      </c>
      <c r="E6" t="s">
        <v>205</v>
      </c>
      <c r="F6" t="s">
        <v>440</v>
      </c>
      <c r="G6" t="s">
        <v>441</v>
      </c>
    </row>
    <row r="7" spans="1:7" x14ac:dyDescent="0.25">
      <c r="A7">
        <v>4</v>
      </c>
      <c r="B7" t="s">
        <v>442</v>
      </c>
      <c r="C7" t="s">
        <v>443</v>
      </c>
      <c r="D7" t="s">
        <v>444</v>
      </c>
      <c r="E7" t="s">
        <v>204</v>
      </c>
      <c r="F7" t="s">
        <v>445</v>
      </c>
      <c r="G7" t="s">
        <v>446</v>
      </c>
    </row>
    <row r="8" spans="1:7" x14ac:dyDescent="0.25">
      <c r="A8">
        <v>5</v>
      </c>
      <c r="B8" t="s">
        <v>363</v>
      </c>
      <c r="C8" t="s">
        <v>364</v>
      </c>
      <c r="D8" t="s">
        <v>365</v>
      </c>
      <c r="E8" t="s">
        <v>204</v>
      </c>
      <c r="F8" t="s">
        <v>366</v>
      </c>
      <c r="G8" t="s">
        <v>367</v>
      </c>
    </row>
    <row r="9" spans="1:7" x14ac:dyDescent="0.25">
      <c r="A9">
        <v>6</v>
      </c>
      <c r="B9" t="s">
        <v>447</v>
      </c>
      <c r="C9" t="s">
        <v>448</v>
      </c>
      <c r="D9" t="s">
        <v>449</v>
      </c>
      <c r="E9" t="s">
        <v>204</v>
      </c>
      <c r="F9" t="s">
        <v>450</v>
      </c>
      <c r="G9" t="s">
        <v>451</v>
      </c>
    </row>
    <row r="10" spans="1:7" x14ac:dyDescent="0.25">
      <c r="A10">
        <v>7</v>
      </c>
      <c r="B10" t="s">
        <v>379</v>
      </c>
      <c r="C10" t="s">
        <v>380</v>
      </c>
      <c r="D10" t="s">
        <v>381</v>
      </c>
      <c r="E10" t="s">
        <v>204</v>
      </c>
      <c r="F10" t="s">
        <v>382</v>
      </c>
      <c r="G10" t="s">
        <v>383</v>
      </c>
    </row>
    <row r="11" spans="1:7" x14ac:dyDescent="0.25">
      <c r="A11">
        <v>8</v>
      </c>
      <c r="B11" t="s">
        <v>452</v>
      </c>
      <c r="C11" t="s">
        <v>375</v>
      </c>
      <c r="D11" t="s">
        <v>376</v>
      </c>
      <c r="E11" t="s">
        <v>205</v>
      </c>
      <c r="F11" t="s">
        <v>453</v>
      </c>
      <c r="G11" t="s">
        <v>454</v>
      </c>
    </row>
    <row r="12" spans="1:7" x14ac:dyDescent="0.25">
      <c r="A12">
        <v>9</v>
      </c>
      <c r="B12" t="s">
        <v>379</v>
      </c>
      <c r="C12" t="s">
        <v>380</v>
      </c>
      <c r="D12" t="s">
        <v>381</v>
      </c>
      <c r="E12" t="s">
        <v>204</v>
      </c>
      <c r="F12" t="s">
        <v>382</v>
      </c>
      <c r="G12" t="s">
        <v>383</v>
      </c>
    </row>
    <row r="13" spans="1:7" x14ac:dyDescent="0.25">
      <c r="A13">
        <v>10</v>
      </c>
      <c r="B13" t="s">
        <v>455</v>
      </c>
      <c r="C13" t="s">
        <v>456</v>
      </c>
      <c r="D13" t="s">
        <v>457</v>
      </c>
      <c r="E13" t="s">
        <v>204</v>
      </c>
      <c r="F13" t="s">
        <v>458</v>
      </c>
      <c r="G13" t="s">
        <v>459</v>
      </c>
    </row>
    <row r="14" spans="1:7" x14ac:dyDescent="0.25">
      <c r="A14">
        <v>11</v>
      </c>
      <c r="B14" t="s">
        <v>460</v>
      </c>
      <c r="C14" t="s">
        <v>368</v>
      </c>
      <c r="D14" t="s">
        <v>461</v>
      </c>
      <c r="E14" t="s">
        <v>204</v>
      </c>
      <c r="F14" t="s">
        <v>462</v>
      </c>
      <c r="G14" t="s">
        <v>463</v>
      </c>
    </row>
    <row r="15" spans="1:7" x14ac:dyDescent="0.25">
      <c r="A15">
        <v>12</v>
      </c>
      <c r="B15" t="s">
        <v>363</v>
      </c>
      <c r="C15" t="s">
        <v>364</v>
      </c>
      <c r="D15" t="s">
        <v>365</v>
      </c>
      <c r="E15" t="s">
        <v>204</v>
      </c>
      <c r="F15" t="s">
        <v>366</v>
      </c>
      <c r="G15" t="s">
        <v>367</v>
      </c>
    </row>
    <row r="16" spans="1:7" x14ac:dyDescent="0.25">
      <c r="A16">
        <v>13</v>
      </c>
      <c r="B16" t="s">
        <v>369</v>
      </c>
      <c r="C16" t="s">
        <v>370</v>
      </c>
      <c r="D16" t="s">
        <v>371</v>
      </c>
      <c r="E16" t="s">
        <v>204</v>
      </c>
      <c r="F16" t="s">
        <v>372</v>
      </c>
      <c r="G16" t="s">
        <v>373</v>
      </c>
    </row>
    <row r="17" spans="1:7" x14ac:dyDescent="0.25">
      <c r="A17">
        <v>14</v>
      </c>
      <c r="B17" t="s">
        <v>363</v>
      </c>
      <c r="C17" t="s">
        <v>364</v>
      </c>
      <c r="D17" t="s">
        <v>365</v>
      </c>
      <c r="E17" t="s">
        <v>204</v>
      </c>
      <c r="F17" t="s">
        <v>366</v>
      </c>
      <c r="G17" t="s">
        <v>367</v>
      </c>
    </row>
    <row r="18" spans="1:7" x14ac:dyDescent="0.25">
      <c r="A18">
        <v>15</v>
      </c>
      <c r="B18" t="s">
        <v>374</v>
      </c>
      <c r="C18" t="s">
        <v>375</v>
      </c>
      <c r="D18" t="s">
        <v>376</v>
      </c>
      <c r="E18" t="s">
        <v>204</v>
      </c>
      <c r="F18" t="s">
        <v>377</v>
      </c>
      <c r="G18" t="s">
        <v>378</v>
      </c>
    </row>
    <row r="19" spans="1:7" x14ac:dyDescent="0.25">
      <c r="A19">
        <v>16</v>
      </c>
      <c r="B19" t="s">
        <v>464</v>
      </c>
      <c r="C19" t="s">
        <v>465</v>
      </c>
      <c r="D19" t="s">
        <v>466</v>
      </c>
      <c r="E19" t="s">
        <v>205</v>
      </c>
      <c r="F19" t="s">
        <v>467</v>
      </c>
      <c r="G19" t="s">
        <v>468</v>
      </c>
    </row>
    <row r="20" spans="1:7" x14ac:dyDescent="0.25">
      <c r="A20">
        <v>17</v>
      </c>
      <c r="B20" t="s">
        <v>447</v>
      </c>
      <c r="C20" t="s">
        <v>448</v>
      </c>
      <c r="D20" t="s">
        <v>449</v>
      </c>
      <c r="E20" t="s">
        <v>204</v>
      </c>
      <c r="F20" t="s">
        <v>450</v>
      </c>
      <c r="G20" t="s">
        <v>451</v>
      </c>
    </row>
    <row r="21" spans="1:7" x14ac:dyDescent="0.25">
      <c r="A21">
        <v>18</v>
      </c>
      <c r="B21" t="s">
        <v>469</v>
      </c>
      <c r="C21" t="s">
        <v>470</v>
      </c>
      <c r="D21" t="s">
        <v>471</v>
      </c>
      <c r="E21" t="s">
        <v>204</v>
      </c>
      <c r="F21" t="s">
        <v>472</v>
      </c>
      <c r="G21" t="s">
        <v>473</v>
      </c>
    </row>
    <row r="22" spans="1:7" x14ac:dyDescent="0.25">
      <c r="A22">
        <v>19</v>
      </c>
      <c r="B22" t="s">
        <v>474</v>
      </c>
      <c r="C22" t="s">
        <v>370</v>
      </c>
      <c r="D22" t="s">
        <v>381</v>
      </c>
      <c r="E22" t="s">
        <v>204</v>
      </c>
      <c r="F22" t="s">
        <v>475</v>
      </c>
      <c r="G22" t="s">
        <v>476</v>
      </c>
    </row>
    <row r="23" spans="1:7" x14ac:dyDescent="0.25">
      <c r="A23">
        <v>20</v>
      </c>
      <c r="B23" t="s">
        <v>442</v>
      </c>
      <c r="C23" t="s">
        <v>443</v>
      </c>
      <c r="D23" t="s">
        <v>444</v>
      </c>
      <c r="E23" t="s">
        <v>204</v>
      </c>
      <c r="F23" t="s">
        <v>445</v>
      </c>
      <c r="G23" t="s">
        <v>446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382</v>
      </c>
      <c r="G24" t="s">
        <v>383</v>
      </c>
    </row>
  </sheetData>
  <dataValidations count="2">
    <dataValidation type="list" allowBlank="1" showErrorMessage="1" sqref="E25:E201" xr:uid="{00000000-0002-0000-0E00-000000000000}">
      <formula1>Hidden_1_Tabla_5788334</formula1>
    </dataValidation>
    <dataValidation type="list" allowBlank="1" showErrorMessage="1" sqref="E4:E24" xr:uid="{63651B89-1276-4E53-AC6A-2F8C3772BCF5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370</v>
      </c>
      <c r="D4" t="s">
        <v>384</v>
      </c>
      <c r="E4" t="s">
        <v>204</v>
      </c>
      <c r="F4" t="s">
        <v>386</v>
      </c>
      <c r="G4" t="s">
        <v>385</v>
      </c>
    </row>
    <row r="5" spans="1:7" x14ac:dyDescent="0.25">
      <c r="A5">
        <v>2</v>
      </c>
      <c r="B5" t="s">
        <v>374</v>
      </c>
      <c r="C5" t="s">
        <v>375</v>
      </c>
      <c r="D5" t="s">
        <v>376</v>
      </c>
      <c r="E5" t="s">
        <v>204</v>
      </c>
      <c r="F5" t="s">
        <v>377</v>
      </c>
      <c r="G5" t="s">
        <v>378</v>
      </c>
    </row>
    <row r="6" spans="1:7" x14ac:dyDescent="0.25">
      <c r="A6">
        <v>3</v>
      </c>
      <c r="B6" t="s">
        <v>437</v>
      </c>
      <c r="C6" t="s">
        <v>438</v>
      </c>
      <c r="D6" t="s">
        <v>439</v>
      </c>
      <c r="E6" t="s">
        <v>205</v>
      </c>
      <c r="F6" t="s">
        <v>440</v>
      </c>
      <c r="G6" t="s">
        <v>441</v>
      </c>
    </row>
    <row r="7" spans="1:7" x14ac:dyDescent="0.25">
      <c r="A7">
        <v>4</v>
      </c>
      <c r="B7" t="s">
        <v>442</v>
      </c>
      <c r="C7" t="s">
        <v>443</v>
      </c>
      <c r="D7" t="s">
        <v>444</v>
      </c>
      <c r="E7" t="s">
        <v>204</v>
      </c>
      <c r="F7" t="s">
        <v>445</v>
      </c>
      <c r="G7" t="s">
        <v>446</v>
      </c>
    </row>
    <row r="8" spans="1:7" x14ac:dyDescent="0.25">
      <c r="A8">
        <v>5</v>
      </c>
      <c r="B8" t="s">
        <v>363</v>
      </c>
      <c r="C8" t="s">
        <v>364</v>
      </c>
      <c r="D8" t="s">
        <v>365</v>
      </c>
      <c r="E8" t="s">
        <v>204</v>
      </c>
      <c r="F8" t="s">
        <v>366</v>
      </c>
      <c r="G8" t="s">
        <v>367</v>
      </c>
    </row>
    <row r="9" spans="1:7" x14ac:dyDescent="0.25">
      <c r="A9">
        <v>6</v>
      </c>
      <c r="B9" t="s">
        <v>447</v>
      </c>
      <c r="C9" t="s">
        <v>448</v>
      </c>
      <c r="D9" t="s">
        <v>449</v>
      </c>
      <c r="E9" t="s">
        <v>204</v>
      </c>
      <c r="F9" t="s">
        <v>450</v>
      </c>
      <c r="G9" t="s">
        <v>451</v>
      </c>
    </row>
    <row r="10" spans="1:7" x14ac:dyDescent="0.25">
      <c r="A10">
        <v>7</v>
      </c>
      <c r="B10" t="s">
        <v>379</v>
      </c>
      <c r="C10" t="s">
        <v>380</v>
      </c>
      <c r="D10" t="s">
        <v>381</v>
      </c>
      <c r="E10" t="s">
        <v>204</v>
      </c>
      <c r="F10" t="s">
        <v>382</v>
      </c>
      <c r="G10" t="s">
        <v>383</v>
      </c>
    </row>
    <row r="11" spans="1:7" x14ac:dyDescent="0.25">
      <c r="A11">
        <v>8</v>
      </c>
      <c r="B11" t="s">
        <v>452</v>
      </c>
      <c r="C11" t="s">
        <v>375</v>
      </c>
      <c r="D11" t="s">
        <v>376</v>
      </c>
      <c r="E11" t="s">
        <v>205</v>
      </c>
      <c r="F11" t="s">
        <v>453</v>
      </c>
      <c r="G11" t="s">
        <v>454</v>
      </c>
    </row>
    <row r="12" spans="1:7" x14ac:dyDescent="0.25">
      <c r="A12">
        <v>9</v>
      </c>
      <c r="B12" t="s">
        <v>379</v>
      </c>
      <c r="C12" t="s">
        <v>380</v>
      </c>
      <c r="D12" t="s">
        <v>381</v>
      </c>
      <c r="E12" t="s">
        <v>204</v>
      </c>
      <c r="F12" t="s">
        <v>382</v>
      </c>
      <c r="G12" t="s">
        <v>383</v>
      </c>
    </row>
    <row r="13" spans="1:7" x14ac:dyDescent="0.25">
      <c r="A13">
        <v>10</v>
      </c>
      <c r="B13" t="s">
        <v>455</v>
      </c>
      <c r="C13" t="s">
        <v>456</v>
      </c>
      <c r="D13" t="s">
        <v>457</v>
      </c>
      <c r="E13" t="s">
        <v>204</v>
      </c>
      <c r="F13" t="s">
        <v>458</v>
      </c>
      <c r="G13" t="s">
        <v>459</v>
      </c>
    </row>
    <row r="14" spans="1:7" x14ac:dyDescent="0.25">
      <c r="A14">
        <v>11</v>
      </c>
      <c r="B14" t="s">
        <v>460</v>
      </c>
      <c r="C14" t="s">
        <v>368</v>
      </c>
      <c r="D14" t="s">
        <v>461</v>
      </c>
      <c r="E14" t="s">
        <v>204</v>
      </c>
      <c r="F14" t="s">
        <v>462</v>
      </c>
      <c r="G14" t="s">
        <v>463</v>
      </c>
    </row>
    <row r="15" spans="1:7" x14ac:dyDescent="0.25">
      <c r="A15">
        <v>12</v>
      </c>
      <c r="B15" t="s">
        <v>363</v>
      </c>
      <c r="C15" t="s">
        <v>364</v>
      </c>
      <c r="D15" t="s">
        <v>365</v>
      </c>
      <c r="E15" t="s">
        <v>204</v>
      </c>
      <c r="F15" t="s">
        <v>366</v>
      </c>
      <c r="G15" t="s">
        <v>367</v>
      </c>
    </row>
    <row r="16" spans="1:7" x14ac:dyDescent="0.25">
      <c r="A16">
        <v>13</v>
      </c>
      <c r="B16" t="s">
        <v>369</v>
      </c>
      <c r="C16" t="s">
        <v>370</v>
      </c>
      <c r="D16" t="s">
        <v>371</v>
      </c>
      <c r="E16" t="s">
        <v>204</v>
      </c>
      <c r="F16" t="s">
        <v>372</v>
      </c>
      <c r="G16" t="s">
        <v>373</v>
      </c>
    </row>
    <row r="17" spans="1:7" x14ac:dyDescent="0.25">
      <c r="A17">
        <v>14</v>
      </c>
      <c r="B17" t="s">
        <v>363</v>
      </c>
      <c r="C17" t="s">
        <v>364</v>
      </c>
      <c r="D17" t="s">
        <v>365</v>
      </c>
      <c r="E17" t="s">
        <v>204</v>
      </c>
      <c r="F17" t="s">
        <v>366</v>
      </c>
      <c r="G17" t="s">
        <v>367</v>
      </c>
    </row>
    <row r="18" spans="1:7" x14ac:dyDescent="0.25">
      <c r="A18">
        <v>15</v>
      </c>
      <c r="B18" t="s">
        <v>374</v>
      </c>
      <c r="C18" t="s">
        <v>375</v>
      </c>
      <c r="D18" t="s">
        <v>376</v>
      </c>
      <c r="E18" t="s">
        <v>204</v>
      </c>
      <c r="F18" t="s">
        <v>377</v>
      </c>
      <c r="G18" t="s">
        <v>378</v>
      </c>
    </row>
    <row r="19" spans="1:7" x14ac:dyDescent="0.25">
      <c r="A19">
        <v>16</v>
      </c>
      <c r="B19" t="s">
        <v>464</v>
      </c>
      <c r="C19" t="s">
        <v>465</v>
      </c>
      <c r="D19" t="s">
        <v>466</v>
      </c>
      <c r="E19" t="s">
        <v>205</v>
      </c>
      <c r="F19" t="s">
        <v>467</v>
      </c>
      <c r="G19" t="s">
        <v>468</v>
      </c>
    </row>
    <row r="20" spans="1:7" x14ac:dyDescent="0.25">
      <c r="A20">
        <v>17</v>
      </c>
      <c r="B20" t="s">
        <v>447</v>
      </c>
      <c r="C20" t="s">
        <v>448</v>
      </c>
      <c r="D20" t="s">
        <v>449</v>
      </c>
      <c r="E20" t="s">
        <v>204</v>
      </c>
      <c r="F20" t="s">
        <v>450</v>
      </c>
      <c r="G20" t="s">
        <v>451</v>
      </c>
    </row>
    <row r="21" spans="1:7" x14ac:dyDescent="0.25">
      <c r="A21">
        <v>18</v>
      </c>
      <c r="B21" t="s">
        <v>469</v>
      </c>
      <c r="C21" t="s">
        <v>470</v>
      </c>
      <c r="D21" t="s">
        <v>471</v>
      </c>
      <c r="E21" t="s">
        <v>204</v>
      </c>
      <c r="F21" t="s">
        <v>472</v>
      </c>
      <c r="G21" t="s">
        <v>473</v>
      </c>
    </row>
    <row r="22" spans="1:7" x14ac:dyDescent="0.25">
      <c r="A22">
        <v>19</v>
      </c>
      <c r="B22" t="s">
        <v>474</v>
      </c>
      <c r="C22" t="s">
        <v>370</v>
      </c>
      <c r="D22" t="s">
        <v>381</v>
      </c>
      <c r="E22" t="s">
        <v>204</v>
      </c>
      <c r="F22" t="s">
        <v>475</v>
      </c>
      <c r="G22" t="s">
        <v>476</v>
      </c>
    </row>
    <row r="23" spans="1:7" x14ac:dyDescent="0.25">
      <c r="A23">
        <v>20</v>
      </c>
      <c r="B23" t="s">
        <v>442</v>
      </c>
      <c r="C23" t="s">
        <v>443</v>
      </c>
      <c r="D23" t="s">
        <v>444</v>
      </c>
      <c r="E23" t="s">
        <v>204</v>
      </c>
      <c r="F23" t="s">
        <v>445</v>
      </c>
      <c r="G23" t="s">
        <v>446</v>
      </c>
    </row>
    <row r="24" spans="1:7" x14ac:dyDescent="0.25">
      <c r="A24">
        <v>21</v>
      </c>
      <c r="B24" t="s">
        <v>379</v>
      </c>
      <c r="C24" t="s">
        <v>380</v>
      </c>
      <c r="D24" t="s">
        <v>381</v>
      </c>
      <c r="E24" t="s">
        <v>204</v>
      </c>
      <c r="F24" t="s">
        <v>382</v>
      </c>
      <c r="G24" t="s">
        <v>383</v>
      </c>
    </row>
  </sheetData>
  <dataValidations count="2">
    <dataValidation type="list" allowBlank="1" showErrorMessage="1" sqref="E25:E201" xr:uid="{00000000-0002-0000-1000-000000000000}">
      <formula1>Hidden_1_Tabla_5788344</formula1>
    </dataValidation>
    <dataValidation type="list" allowBlank="1" showErrorMessage="1" sqref="E4:E24" xr:uid="{AA2C7931-9E83-45E4-B885-EA59072F4145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2">
    <dataValidation type="list" allowBlank="1" showErrorMessage="1" sqref="E25:E201" xr:uid="{00000000-0002-0000-1200-000000000000}">
      <formula1>Hidden_1_Tabla_5788354</formula1>
    </dataValidation>
    <dataValidation type="list" allowBlank="1" showErrorMessage="1" sqref="E4:E24" xr:uid="{F0970309-BAED-4165-899A-88AC4AD13AE4}">
      <formula1>Hidden_1_Tabla_5788064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498</v>
      </c>
      <c r="C4" t="s">
        <v>499</v>
      </c>
      <c r="D4" t="s">
        <v>500</v>
      </c>
    </row>
    <row r="5" spans="1:4" x14ac:dyDescent="0.25">
      <c r="A5">
        <v>2</v>
      </c>
      <c r="B5" t="s">
        <v>501</v>
      </c>
      <c r="C5" t="str">
        <f>+C4</f>
        <v xml:space="preserve">MUNICIPIO DE </v>
      </c>
      <c r="D5" t="str">
        <f>+D4</f>
        <v>XOCHISTLAHUACA</v>
      </c>
    </row>
    <row r="6" spans="1:4" x14ac:dyDescent="0.25">
      <c r="A6">
        <v>3</v>
      </c>
      <c r="B6" t="s">
        <v>498</v>
      </c>
      <c r="C6" t="s">
        <v>499</v>
      </c>
      <c r="D6" t="s">
        <v>500</v>
      </c>
    </row>
    <row r="7" spans="1:4" x14ac:dyDescent="0.25">
      <c r="A7">
        <v>4</v>
      </c>
      <c r="B7" t="s">
        <v>502</v>
      </c>
      <c r="C7" t="str">
        <f>+C6</f>
        <v xml:space="preserve">MUNICIPIO DE </v>
      </c>
      <c r="D7" t="s">
        <v>500</v>
      </c>
    </row>
    <row r="8" spans="1:4" x14ac:dyDescent="0.25">
      <c r="A8">
        <v>5</v>
      </c>
      <c r="B8" t="s">
        <v>503</v>
      </c>
      <c r="C8" t="str">
        <f t="shared" ref="C8:C24" si="0">+C7</f>
        <v xml:space="preserve">MUNICIPIO DE </v>
      </c>
      <c r="D8" t="s">
        <v>500</v>
      </c>
    </row>
    <row r="9" spans="1:4" x14ac:dyDescent="0.25">
      <c r="A9">
        <v>6</v>
      </c>
      <c r="B9" t="s">
        <v>504</v>
      </c>
      <c r="C9" t="str">
        <f t="shared" si="0"/>
        <v xml:space="preserve">MUNICIPIO DE </v>
      </c>
      <c r="D9" t="s">
        <v>500</v>
      </c>
    </row>
    <row r="10" spans="1:4" x14ac:dyDescent="0.25">
      <c r="A10">
        <v>7</v>
      </c>
      <c r="B10" t="s">
        <v>505</v>
      </c>
      <c r="C10" t="str">
        <f t="shared" si="0"/>
        <v xml:space="preserve">MUNICIPIO DE </v>
      </c>
      <c r="D10" t="s">
        <v>500</v>
      </c>
    </row>
    <row r="11" spans="1:4" x14ac:dyDescent="0.25">
      <c r="A11">
        <v>8</v>
      </c>
      <c r="B11" t="str">
        <f>+B6</f>
        <v>CABECERA</v>
      </c>
      <c r="C11" t="str">
        <f t="shared" si="0"/>
        <v xml:space="preserve">MUNICIPIO DE </v>
      </c>
      <c r="D11" t="s">
        <v>500</v>
      </c>
    </row>
    <row r="12" spans="1:4" x14ac:dyDescent="0.25">
      <c r="A12">
        <v>9</v>
      </c>
      <c r="B12" t="s">
        <v>505</v>
      </c>
      <c r="C12" t="str">
        <f t="shared" si="0"/>
        <v xml:space="preserve">MUNICIPIO DE </v>
      </c>
      <c r="D12" t="s">
        <v>500</v>
      </c>
    </row>
    <row r="13" spans="1:4" x14ac:dyDescent="0.25">
      <c r="A13">
        <v>10</v>
      </c>
      <c r="B13" t="s">
        <v>506</v>
      </c>
      <c r="C13" t="str">
        <f t="shared" si="0"/>
        <v xml:space="preserve">MUNICIPIO DE </v>
      </c>
      <c r="D13" t="s">
        <v>500</v>
      </c>
    </row>
    <row r="14" spans="1:4" x14ac:dyDescent="0.25">
      <c r="A14">
        <v>11</v>
      </c>
      <c r="B14" t="s">
        <v>507</v>
      </c>
      <c r="C14" t="str">
        <f t="shared" si="0"/>
        <v xml:space="preserve">MUNICIPIO DE </v>
      </c>
      <c r="D14" t="s">
        <v>500</v>
      </c>
    </row>
    <row r="15" spans="1:4" x14ac:dyDescent="0.25">
      <c r="A15">
        <v>12</v>
      </c>
      <c r="B15" t="s">
        <v>508</v>
      </c>
      <c r="C15" t="str">
        <f t="shared" si="0"/>
        <v xml:space="preserve">MUNICIPIO DE </v>
      </c>
      <c r="D15" t="s">
        <v>500</v>
      </c>
    </row>
    <row r="16" spans="1:4" x14ac:dyDescent="0.25">
      <c r="A16">
        <v>13</v>
      </c>
      <c r="B16" t="s">
        <v>502</v>
      </c>
      <c r="C16" t="str">
        <f t="shared" si="0"/>
        <v xml:space="preserve">MUNICIPIO DE </v>
      </c>
      <c r="D16" t="s">
        <v>500</v>
      </c>
    </row>
    <row r="17" spans="1:4" x14ac:dyDescent="0.25">
      <c r="A17">
        <v>14</v>
      </c>
      <c r="B17" t="s">
        <v>509</v>
      </c>
      <c r="C17" t="str">
        <f t="shared" si="0"/>
        <v xml:space="preserve">MUNICIPIO DE </v>
      </c>
      <c r="D17" t="s">
        <v>500</v>
      </c>
    </row>
    <row r="18" spans="1:4" x14ac:dyDescent="0.25">
      <c r="A18">
        <v>15</v>
      </c>
      <c r="B18" t="s">
        <v>510</v>
      </c>
      <c r="C18" t="str">
        <f t="shared" si="0"/>
        <v xml:space="preserve">MUNICIPIO DE </v>
      </c>
      <c r="D18" t="s">
        <v>500</v>
      </c>
    </row>
    <row r="19" spans="1:4" x14ac:dyDescent="0.25">
      <c r="A19">
        <v>16</v>
      </c>
      <c r="B19" t="s">
        <v>511</v>
      </c>
      <c r="C19" t="str">
        <f t="shared" si="0"/>
        <v xml:space="preserve">MUNICIPIO DE </v>
      </c>
      <c r="D19" t="s">
        <v>500</v>
      </c>
    </row>
    <row r="20" spans="1:4" x14ac:dyDescent="0.25">
      <c r="A20">
        <v>17</v>
      </c>
      <c r="B20" t="s">
        <v>512</v>
      </c>
      <c r="C20" t="str">
        <f t="shared" si="0"/>
        <v xml:space="preserve">MUNICIPIO DE </v>
      </c>
      <c r="D20" t="s">
        <v>500</v>
      </c>
    </row>
    <row r="21" spans="1:4" x14ac:dyDescent="0.25">
      <c r="A21">
        <v>18</v>
      </c>
      <c r="B21" t="s">
        <v>513</v>
      </c>
      <c r="C21" t="str">
        <f t="shared" si="0"/>
        <v xml:space="preserve">MUNICIPIO DE </v>
      </c>
      <c r="D21" t="s">
        <v>500</v>
      </c>
    </row>
    <row r="22" spans="1:4" x14ac:dyDescent="0.25">
      <c r="A22">
        <v>19</v>
      </c>
      <c r="B22" t="s">
        <v>514</v>
      </c>
      <c r="C22" t="str">
        <f t="shared" si="0"/>
        <v xml:space="preserve">MUNICIPIO DE </v>
      </c>
      <c r="D22" t="s">
        <v>500</v>
      </c>
    </row>
    <row r="23" spans="1:4" x14ac:dyDescent="0.25">
      <c r="A23">
        <v>20</v>
      </c>
      <c r="B23" t="s">
        <v>515</v>
      </c>
      <c r="C23" t="str">
        <f t="shared" si="0"/>
        <v xml:space="preserve">MUNICIPIO DE </v>
      </c>
      <c r="D23" t="s">
        <v>500</v>
      </c>
    </row>
    <row r="24" spans="1:4" x14ac:dyDescent="0.25">
      <c r="A24">
        <v>21</v>
      </c>
      <c r="B24" t="s">
        <v>516</v>
      </c>
      <c r="C24" t="str">
        <f t="shared" si="0"/>
        <v xml:space="preserve">MUNICIPIO DE </v>
      </c>
      <c r="D24" t="s">
        <v>500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2025-02-09T16:08:39Z</dcterms:created>
  <dcterms:modified xsi:type="dcterms:W3CDTF">2025-08-04T23:22:41Z</dcterms:modified>
</cp:coreProperties>
</file>